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ф1-2020 Пла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U76" i="2" l="1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CA76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U73" i="2"/>
  <c r="CT73" i="2"/>
  <c r="CS73" i="2"/>
  <c r="CR73" i="2"/>
  <c r="CQ73" i="2"/>
  <c r="CP73" i="2"/>
  <c r="CO73" i="2"/>
  <c r="CN73" i="2"/>
  <c r="CM73" i="2"/>
  <c r="CL73" i="2"/>
  <c r="CK73" i="2"/>
  <c r="CJ73" i="2"/>
  <c r="CI73" i="2"/>
  <c r="CH73" i="2"/>
  <c r="CG73" i="2"/>
  <c r="CF73" i="2"/>
  <c r="CE73" i="2"/>
  <c r="CD73" i="2"/>
  <c r="CC73" i="2"/>
  <c r="CB73" i="2"/>
  <c r="CA73" i="2"/>
  <c r="BZ73" i="2"/>
  <c r="BY73" i="2"/>
  <c r="BX73" i="2"/>
  <c r="BW73" i="2"/>
  <c r="BV73" i="2"/>
  <c r="BU73" i="2"/>
  <c r="BT73" i="2"/>
  <c r="BS73" i="2"/>
  <c r="BR73" i="2"/>
  <c r="BQ73" i="2"/>
  <c r="BP73" i="2"/>
  <c r="BO73" i="2"/>
  <c r="BN73" i="2"/>
  <c r="BM73" i="2"/>
  <c r="BL73" i="2"/>
  <c r="BK73" i="2"/>
  <c r="BJ73" i="2"/>
  <c r="BI73" i="2"/>
  <c r="BH73" i="2"/>
  <c r="BG73" i="2"/>
  <c r="BF73" i="2"/>
  <c r="BE73" i="2"/>
  <c r="BD73" i="2"/>
  <c r="BC73" i="2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CA60" i="2"/>
  <c r="BZ60" i="2"/>
  <c r="BY60" i="2"/>
  <c r="BX60" i="2"/>
  <c r="BW60" i="2"/>
  <c r="BV60" i="2"/>
  <c r="BU60" i="2"/>
  <c r="BT60" i="2"/>
  <c r="BS60" i="2"/>
  <c r="BR60" i="2"/>
  <c r="BQ60" i="2"/>
  <c r="BP60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BK57" i="2"/>
  <c r="BJ57" i="2"/>
  <c r="BI57" i="2"/>
  <c r="BH57" i="2"/>
  <c r="BG57" i="2"/>
  <c r="BF57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</calcChain>
</file>

<file path=xl/sharedStrings.xml><?xml version="1.0" encoding="utf-8"?>
<sst xmlns="http://schemas.openxmlformats.org/spreadsheetml/2006/main" count="524" uniqueCount="259">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</sst>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35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5" fillId="0" borderId="0" xfId="2" applyFont="1" applyFill="1" applyAlignment="1"/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10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wrapText="1"/>
    </xf>
    <xf numFmtId="4" fontId="3" fillId="2" borderId="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" fontId="10" fillId="5" borderId="2" xfId="3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vertical="center" wrapText="1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3" borderId="2" xfId="4" applyNumberFormat="1" applyFont="1" applyFill="1" applyBorder="1" applyAlignment="1">
      <alignment horizontal="center" vertical="center" wrapText="1"/>
    </xf>
    <xf numFmtId="165" fontId="3" fillId="3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 wrapText="1"/>
    </xf>
    <xf numFmtId="166" fontId="3" fillId="2" borderId="2" xfId="4" applyNumberFormat="1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left" vertical="center" wrapText="1"/>
    </xf>
    <xf numFmtId="166" fontId="3" fillId="5" borderId="2" xfId="4" applyNumberFormat="1" applyFont="1" applyFill="1" applyBorder="1" applyAlignment="1">
      <alignment horizontal="center" vertical="center"/>
    </xf>
    <xf numFmtId="0" fontId="2" fillId="6" borderId="0" xfId="1" applyFont="1" applyFill="1"/>
    <xf numFmtId="4" fontId="6" fillId="2" borderId="2" xfId="1" applyNumberFormat="1" applyFont="1" applyFill="1" applyBorder="1" applyAlignment="1">
      <alignment vertical="center"/>
    </xf>
    <xf numFmtId="49" fontId="10" fillId="5" borderId="2" xfId="3" applyNumberFormat="1" applyFont="1" applyFill="1" applyBorder="1" applyAlignment="1">
      <alignment horizontal="center" vertical="center"/>
    </xf>
    <xf numFmtId="1" fontId="10" fillId="5" borderId="2" xfId="3" applyNumberFormat="1" applyFont="1" applyFill="1" applyBorder="1" applyAlignment="1">
      <alignment horizontal="center" vertical="center" wrapText="1"/>
    </xf>
    <xf numFmtId="1" fontId="6" fillId="5" borderId="2" xfId="4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vertical="center"/>
    </xf>
    <xf numFmtId="10" fontId="6" fillId="5" borderId="2" xfId="1" applyNumberFormat="1" applyFont="1" applyFill="1" applyBorder="1" applyAlignment="1">
      <alignment vertical="center"/>
    </xf>
    <xf numFmtId="0" fontId="6" fillId="5" borderId="2" xfId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4"/>
  <sheetViews>
    <sheetView tabSelected="1" zoomScale="60" zoomScaleNormal="60" workbookViewId="0">
      <pane xSplit="19" ySplit="19" topLeftCell="T20" activePane="bottomRight" state="frozen"/>
      <selection pane="topRight" activeCell="T1" sqref="T1"/>
      <selection pane="bottomLeft" activeCell="A20" sqref="A20"/>
      <selection pane="bottomRight" activeCell="CV17" sqref="CV17"/>
    </sheetView>
  </sheetViews>
  <sheetFormatPr defaultRowHeight="12" x14ac:dyDescent="0.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134" customWidth="1"/>
    <col min="37" max="37" width="12" style="134" customWidth="1"/>
    <col min="38" max="38" width="10.140625" style="134" customWidth="1"/>
    <col min="39" max="39" width="12.42578125" style="134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8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 x14ac:dyDescent="0.2">
      <c r="AJ2" s="4"/>
      <c r="AK2" s="5"/>
      <c r="AL2" s="5"/>
      <c r="AM2" s="5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7"/>
      <c r="BC2" s="7"/>
    </row>
    <row r="3" spans="1:99" x14ac:dyDescent="0.2">
      <c r="AJ3" s="9"/>
      <c r="AK3" s="9"/>
      <c r="AL3" s="9"/>
      <c r="AM3" s="9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99" ht="18.75" x14ac:dyDescent="0.2">
      <c r="A4" s="11" t="s">
        <v>0</v>
      </c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3"/>
      <c r="AK4" s="13"/>
      <c r="AL4" s="13"/>
      <c r="AM4" s="13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4"/>
      <c r="CK4" s="14"/>
      <c r="CL4" s="14"/>
      <c r="CM4" s="14"/>
      <c r="CN4" s="14"/>
      <c r="CO4" s="14"/>
      <c r="CP4" s="14"/>
      <c r="CQ4" s="14"/>
      <c r="CR4" s="11"/>
      <c r="CS4" s="11"/>
    </row>
    <row r="5" spans="1:99" ht="18.75" x14ac:dyDescent="0.3">
      <c r="A5" s="15"/>
      <c r="B5" s="15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6"/>
      <c r="AK5" s="16"/>
      <c r="AL5" s="16"/>
      <c r="AM5" s="16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7"/>
      <c r="CK5" s="17"/>
      <c r="CL5" s="17"/>
      <c r="CM5" s="17"/>
      <c r="CN5" s="17"/>
      <c r="CO5" s="17"/>
      <c r="CP5" s="17"/>
      <c r="CQ5" s="17"/>
      <c r="CR5" s="15"/>
      <c r="CS5" s="15"/>
    </row>
    <row r="7" spans="1:99" ht="18.75" x14ac:dyDescent="0.2">
      <c r="A7" s="18" t="s">
        <v>1</v>
      </c>
      <c r="B7" s="18"/>
      <c r="C7" s="19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20"/>
      <c r="AK7" s="20"/>
      <c r="AL7" s="20"/>
      <c r="AM7" s="20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21"/>
      <c r="CK7" s="21"/>
      <c r="CL7" s="21"/>
      <c r="CM7" s="21"/>
      <c r="CN7" s="21"/>
      <c r="CO7" s="21"/>
      <c r="CP7" s="21"/>
      <c r="CQ7" s="21"/>
      <c r="CR7" s="18"/>
      <c r="CS7" s="18"/>
    </row>
    <row r="8" spans="1:99" ht="15.75" x14ac:dyDescent="0.2">
      <c r="A8" s="22" t="s">
        <v>2</v>
      </c>
      <c r="B8" s="22"/>
      <c r="C8" s="2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4"/>
      <c r="AK8" s="24"/>
      <c r="AL8" s="24"/>
      <c r="AM8" s="24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5"/>
      <c r="CK8" s="25"/>
      <c r="CL8" s="25"/>
      <c r="CM8" s="25"/>
      <c r="CN8" s="25"/>
      <c r="CO8" s="25"/>
      <c r="CP8" s="25"/>
      <c r="CQ8" s="25"/>
      <c r="CR8" s="22"/>
      <c r="CS8" s="22"/>
    </row>
    <row r="10" spans="1:99" ht="18.75" x14ac:dyDescent="0.2">
      <c r="A10" s="18" t="s">
        <v>3</v>
      </c>
      <c r="B10" s="18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20"/>
      <c r="AK10" s="20"/>
      <c r="AL10" s="20"/>
      <c r="AM10" s="20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21"/>
      <c r="CK10" s="21"/>
      <c r="CL10" s="21"/>
      <c r="CM10" s="21"/>
      <c r="CN10" s="21"/>
      <c r="CO10" s="21"/>
      <c r="CP10" s="21"/>
      <c r="CQ10" s="21"/>
      <c r="CR10" s="18"/>
      <c r="CS10" s="18"/>
    </row>
    <row r="11" spans="1:99" ht="18.75" x14ac:dyDescent="0.2">
      <c r="A11" s="26"/>
      <c r="B11" s="26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9"/>
      <c r="AK11" s="29"/>
      <c r="AL11" s="29"/>
      <c r="AM11" s="29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1"/>
      <c r="CK11" s="31"/>
      <c r="CL11" s="31"/>
      <c r="CM11" s="31"/>
      <c r="CN11" s="31"/>
      <c r="CO11" s="31"/>
      <c r="CP11" s="31"/>
      <c r="CQ11" s="31"/>
      <c r="CR11" s="26"/>
      <c r="CS11" s="26"/>
    </row>
    <row r="12" spans="1:99" s="10" customFormat="1" ht="18.75" x14ac:dyDescent="0.3">
      <c r="A12" s="32" t="s">
        <v>4</v>
      </c>
      <c r="B12" s="32"/>
      <c r="C12" s="33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4"/>
      <c r="AK12" s="34"/>
      <c r="AL12" s="34"/>
      <c r="AM12" s="34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5"/>
      <c r="CK12" s="35"/>
      <c r="CL12" s="35"/>
      <c r="CM12" s="35"/>
      <c r="CN12" s="35"/>
      <c r="CO12" s="35"/>
      <c r="CP12" s="35"/>
      <c r="CQ12" s="35"/>
      <c r="CR12" s="32"/>
      <c r="CS12" s="32"/>
      <c r="CT12" s="36"/>
    </row>
    <row r="13" spans="1:99" s="10" customFormat="1" ht="15.75" x14ac:dyDescent="0.25">
      <c r="A13" s="37" t="s">
        <v>5</v>
      </c>
      <c r="B13" s="37"/>
      <c r="C13" s="38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9"/>
      <c r="AK13" s="39"/>
      <c r="AL13" s="39"/>
      <c r="AM13" s="39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40"/>
      <c r="CK13" s="40"/>
      <c r="CL13" s="40"/>
      <c r="CM13" s="40"/>
      <c r="CN13" s="40"/>
      <c r="CO13" s="40"/>
      <c r="CP13" s="40"/>
      <c r="CQ13" s="40"/>
      <c r="CR13" s="37"/>
      <c r="CS13" s="37"/>
      <c r="CT13" s="1"/>
    </row>
    <row r="14" spans="1:99" s="10" customFormat="1" ht="18.75" x14ac:dyDescent="0.3">
      <c r="A14" s="32"/>
      <c r="B14" s="32"/>
      <c r="C14" s="3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4"/>
      <c r="AK14" s="34"/>
      <c r="AL14" s="34"/>
      <c r="AM14" s="34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5"/>
      <c r="CK14" s="35"/>
      <c r="CL14" s="35"/>
      <c r="CM14" s="35"/>
      <c r="CN14" s="35"/>
      <c r="CO14" s="35"/>
      <c r="CP14" s="35"/>
      <c r="CQ14" s="35"/>
      <c r="CR14" s="32"/>
      <c r="CS14" s="32"/>
      <c r="CT14" s="36"/>
    </row>
    <row r="15" spans="1:99" s="41" customFormat="1" ht="15.75" customHeight="1" x14ac:dyDescent="0.25">
      <c r="B15" s="42"/>
      <c r="C15" s="43"/>
      <c r="D15" s="44" t="s">
        <v>6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</row>
    <row r="16" spans="1:99" ht="72" customHeight="1" x14ac:dyDescent="0.2">
      <c r="A16" s="45" t="s">
        <v>7</v>
      </c>
      <c r="B16" s="46" t="s">
        <v>8</v>
      </c>
      <c r="C16" s="47" t="s">
        <v>9</v>
      </c>
      <c r="D16" s="48" t="s">
        <v>10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50"/>
      <c r="AJ16" s="51" t="s">
        <v>11</v>
      </c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3"/>
      <c r="BD16" s="54" t="s">
        <v>12</v>
      </c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6"/>
      <c r="BP16" s="54" t="s">
        <v>13</v>
      </c>
      <c r="BQ16" s="55"/>
      <c r="BR16" s="55"/>
      <c r="BS16" s="55"/>
      <c r="BT16" s="55"/>
      <c r="BU16" s="55"/>
      <c r="BV16" s="55"/>
      <c r="BW16" s="56"/>
      <c r="BX16" s="54" t="s">
        <v>14</v>
      </c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6"/>
      <c r="CJ16" s="57" t="s">
        <v>15</v>
      </c>
      <c r="CK16" s="58"/>
      <c r="CL16" s="58"/>
      <c r="CM16" s="58"/>
      <c r="CN16" s="58"/>
      <c r="CO16" s="58"/>
      <c r="CP16" s="58"/>
      <c r="CQ16" s="59"/>
      <c r="CR16" s="46" t="s">
        <v>16</v>
      </c>
      <c r="CS16" s="46"/>
      <c r="CT16" s="46"/>
      <c r="CU16" s="46"/>
    </row>
    <row r="17" spans="1:99" ht="213.75" customHeight="1" x14ac:dyDescent="0.2">
      <c r="A17" s="60"/>
      <c r="B17" s="46"/>
      <c r="C17" s="47"/>
      <c r="D17" s="48" t="s">
        <v>17</v>
      </c>
      <c r="E17" s="49"/>
      <c r="F17" s="48" t="s">
        <v>17</v>
      </c>
      <c r="G17" s="49"/>
      <c r="H17" s="48" t="s">
        <v>18</v>
      </c>
      <c r="I17" s="49"/>
      <c r="J17" s="48" t="s">
        <v>18</v>
      </c>
      <c r="K17" s="49"/>
      <c r="L17" s="48" t="s">
        <v>19</v>
      </c>
      <c r="M17" s="49"/>
      <c r="N17" s="48" t="s">
        <v>19</v>
      </c>
      <c r="O17" s="49"/>
      <c r="P17" s="48" t="s">
        <v>20</v>
      </c>
      <c r="Q17" s="49"/>
      <c r="R17" s="48" t="s">
        <v>20</v>
      </c>
      <c r="S17" s="49"/>
      <c r="T17" s="48" t="s">
        <v>21</v>
      </c>
      <c r="U17" s="49"/>
      <c r="V17" s="48" t="s">
        <v>21</v>
      </c>
      <c r="W17" s="49"/>
      <c r="X17" s="48" t="s">
        <v>22</v>
      </c>
      <c r="Y17" s="49"/>
      <c r="Z17" s="48" t="s">
        <v>22</v>
      </c>
      <c r="AA17" s="49"/>
      <c r="AB17" s="48" t="s">
        <v>23</v>
      </c>
      <c r="AC17" s="49"/>
      <c r="AD17" s="48" t="s">
        <v>23</v>
      </c>
      <c r="AE17" s="49"/>
      <c r="AF17" s="48" t="s">
        <v>24</v>
      </c>
      <c r="AG17" s="49"/>
      <c r="AH17" s="48" t="s">
        <v>24</v>
      </c>
      <c r="AI17" s="49"/>
      <c r="AJ17" s="51" t="s">
        <v>25</v>
      </c>
      <c r="AK17" s="52"/>
      <c r="AL17" s="51" t="s">
        <v>25</v>
      </c>
      <c r="AM17" s="52"/>
      <c r="AN17" s="54" t="s">
        <v>26</v>
      </c>
      <c r="AO17" s="55"/>
      <c r="AP17" s="54" t="s">
        <v>26</v>
      </c>
      <c r="AQ17" s="55"/>
      <c r="AR17" s="54" t="s">
        <v>27</v>
      </c>
      <c r="AS17" s="55"/>
      <c r="AT17" s="54" t="s">
        <v>27</v>
      </c>
      <c r="AU17" s="55"/>
      <c r="AV17" s="54" t="s">
        <v>28</v>
      </c>
      <c r="AW17" s="55"/>
      <c r="AX17" s="54" t="s">
        <v>28</v>
      </c>
      <c r="AY17" s="55"/>
      <c r="AZ17" s="54" t="s">
        <v>29</v>
      </c>
      <c r="BA17" s="55"/>
      <c r="BB17" s="54" t="s">
        <v>29</v>
      </c>
      <c r="BC17" s="55"/>
      <c r="BD17" s="54" t="s">
        <v>30</v>
      </c>
      <c r="BE17" s="55"/>
      <c r="BF17" s="54" t="s">
        <v>30</v>
      </c>
      <c r="BG17" s="55"/>
      <c r="BH17" s="54" t="s">
        <v>31</v>
      </c>
      <c r="BI17" s="55"/>
      <c r="BJ17" s="54" t="s">
        <v>31</v>
      </c>
      <c r="BK17" s="55"/>
      <c r="BL17" s="54" t="s">
        <v>32</v>
      </c>
      <c r="BM17" s="55"/>
      <c r="BN17" s="54" t="s">
        <v>32</v>
      </c>
      <c r="BO17" s="55"/>
      <c r="BP17" s="54" t="s">
        <v>33</v>
      </c>
      <c r="BQ17" s="55"/>
      <c r="BR17" s="54" t="s">
        <v>33</v>
      </c>
      <c r="BS17" s="55"/>
      <c r="BT17" s="54" t="s">
        <v>34</v>
      </c>
      <c r="BU17" s="55"/>
      <c r="BV17" s="54" t="s">
        <v>34</v>
      </c>
      <c r="BW17" s="55"/>
      <c r="BX17" s="54" t="s">
        <v>35</v>
      </c>
      <c r="BY17" s="55"/>
      <c r="BZ17" s="54" t="s">
        <v>35</v>
      </c>
      <c r="CA17" s="55"/>
      <c r="CB17" s="54" t="s">
        <v>36</v>
      </c>
      <c r="CC17" s="55"/>
      <c r="CD17" s="54" t="s">
        <v>36</v>
      </c>
      <c r="CE17" s="55"/>
      <c r="CF17" s="54" t="s">
        <v>37</v>
      </c>
      <c r="CG17" s="55"/>
      <c r="CH17" s="54" t="s">
        <v>37</v>
      </c>
      <c r="CI17" s="55"/>
      <c r="CJ17" s="57" t="s">
        <v>38</v>
      </c>
      <c r="CK17" s="58"/>
      <c r="CL17" s="57" t="s">
        <v>38</v>
      </c>
      <c r="CM17" s="58"/>
      <c r="CN17" s="57" t="s">
        <v>39</v>
      </c>
      <c r="CO17" s="58"/>
      <c r="CP17" s="57" t="s">
        <v>39</v>
      </c>
      <c r="CQ17" s="58"/>
      <c r="CR17" s="54" t="s">
        <v>40</v>
      </c>
      <c r="CS17" s="55"/>
      <c r="CT17" s="54" t="s">
        <v>40</v>
      </c>
      <c r="CU17" s="55"/>
    </row>
    <row r="18" spans="1:99" ht="47.25" customHeight="1" x14ac:dyDescent="0.2">
      <c r="A18" s="60"/>
      <c r="B18" s="46"/>
      <c r="C18" s="47"/>
      <c r="D18" s="48" t="s">
        <v>41</v>
      </c>
      <c r="E18" s="50"/>
      <c r="F18" s="48" t="s">
        <v>42</v>
      </c>
      <c r="G18" s="50"/>
      <c r="H18" s="48" t="s">
        <v>41</v>
      </c>
      <c r="I18" s="50"/>
      <c r="J18" s="48" t="s">
        <v>42</v>
      </c>
      <c r="K18" s="50"/>
      <c r="L18" s="48" t="s">
        <v>41</v>
      </c>
      <c r="M18" s="50"/>
      <c r="N18" s="48" t="s">
        <v>42</v>
      </c>
      <c r="O18" s="50"/>
      <c r="P18" s="48" t="s">
        <v>41</v>
      </c>
      <c r="Q18" s="50"/>
      <c r="R18" s="48" t="s">
        <v>42</v>
      </c>
      <c r="S18" s="50"/>
      <c r="T18" s="48" t="s">
        <v>41</v>
      </c>
      <c r="U18" s="50"/>
      <c r="V18" s="48" t="s">
        <v>42</v>
      </c>
      <c r="W18" s="50"/>
      <c r="X18" s="48" t="s">
        <v>41</v>
      </c>
      <c r="Y18" s="50"/>
      <c r="Z18" s="48" t="s">
        <v>42</v>
      </c>
      <c r="AA18" s="50"/>
      <c r="AB18" s="48" t="s">
        <v>41</v>
      </c>
      <c r="AC18" s="50"/>
      <c r="AD18" s="48" t="s">
        <v>42</v>
      </c>
      <c r="AE18" s="50"/>
      <c r="AF18" s="48" t="s">
        <v>41</v>
      </c>
      <c r="AG18" s="50"/>
      <c r="AH18" s="48" t="s">
        <v>42</v>
      </c>
      <c r="AI18" s="50"/>
      <c r="AJ18" s="48" t="s">
        <v>41</v>
      </c>
      <c r="AK18" s="50"/>
      <c r="AL18" s="48" t="s">
        <v>42</v>
      </c>
      <c r="AM18" s="50"/>
      <c r="AN18" s="48" t="s">
        <v>41</v>
      </c>
      <c r="AO18" s="50"/>
      <c r="AP18" s="48" t="s">
        <v>42</v>
      </c>
      <c r="AQ18" s="50"/>
      <c r="AR18" s="48" t="s">
        <v>41</v>
      </c>
      <c r="AS18" s="50"/>
      <c r="AT18" s="48" t="s">
        <v>42</v>
      </c>
      <c r="AU18" s="50"/>
      <c r="AV18" s="48" t="s">
        <v>41</v>
      </c>
      <c r="AW18" s="50"/>
      <c r="AX18" s="48" t="s">
        <v>42</v>
      </c>
      <c r="AY18" s="50"/>
      <c r="AZ18" s="48" t="s">
        <v>41</v>
      </c>
      <c r="BA18" s="50"/>
      <c r="BB18" s="48" t="s">
        <v>42</v>
      </c>
      <c r="BC18" s="50"/>
      <c r="BD18" s="48" t="s">
        <v>41</v>
      </c>
      <c r="BE18" s="50"/>
      <c r="BF18" s="48" t="s">
        <v>42</v>
      </c>
      <c r="BG18" s="50"/>
      <c r="BH18" s="48" t="s">
        <v>41</v>
      </c>
      <c r="BI18" s="50"/>
      <c r="BJ18" s="48" t="s">
        <v>42</v>
      </c>
      <c r="BK18" s="50"/>
      <c r="BL18" s="48" t="s">
        <v>43</v>
      </c>
      <c r="BM18" s="50"/>
      <c r="BN18" s="48" t="s">
        <v>42</v>
      </c>
      <c r="BO18" s="50"/>
      <c r="BP18" s="54" t="s">
        <v>43</v>
      </c>
      <c r="BQ18" s="56"/>
      <c r="BR18" s="54" t="s">
        <v>42</v>
      </c>
      <c r="BS18" s="56"/>
      <c r="BT18" s="54" t="s">
        <v>43</v>
      </c>
      <c r="BU18" s="56"/>
      <c r="BV18" s="54" t="s">
        <v>42</v>
      </c>
      <c r="BW18" s="56"/>
      <c r="BX18" s="54" t="s">
        <v>43</v>
      </c>
      <c r="BY18" s="56"/>
      <c r="BZ18" s="54" t="s">
        <v>42</v>
      </c>
      <c r="CA18" s="56"/>
      <c r="CB18" s="54" t="s">
        <v>43</v>
      </c>
      <c r="CC18" s="56"/>
      <c r="CD18" s="54" t="s">
        <v>42</v>
      </c>
      <c r="CE18" s="56"/>
      <c r="CF18" s="54" t="s">
        <v>43</v>
      </c>
      <c r="CG18" s="56"/>
      <c r="CH18" s="54" t="s">
        <v>42</v>
      </c>
      <c r="CI18" s="56"/>
      <c r="CJ18" s="54" t="s">
        <v>43</v>
      </c>
      <c r="CK18" s="56"/>
      <c r="CL18" s="54" t="s">
        <v>42</v>
      </c>
      <c r="CM18" s="56"/>
      <c r="CN18" s="54" t="s">
        <v>43</v>
      </c>
      <c r="CO18" s="56"/>
      <c r="CP18" s="54" t="s">
        <v>42</v>
      </c>
      <c r="CQ18" s="56"/>
      <c r="CR18" s="54" t="s">
        <v>43</v>
      </c>
      <c r="CS18" s="56"/>
      <c r="CT18" s="54" t="s">
        <v>42</v>
      </c>
      <c r="CU18" s="56"/>
    </row>
    <row r="19" spans="1:99" s="63" customFormat="1" ht="94.5" customHeight="1" x14ac:dyDescent="0.2">
      <c r="A19" s="61"/>
      <c r="B19" s="46"/>
      <c r="C19" s="47"/>
      <c r="D19" s="62" t="s">
        <v>44</v>
      </c>
      <c r="E19" s="62" t="s">
        <v>45</v>
      </c>
      <c r="F19" s="62" t="s">
        <v>44</v>
      </c>
      <c r="G19" s="62" t="s">
        <v>45</v>
      </c>
      <c r="H19" s="62" t="s">
        <v>44</v>
      </c>
      <c r="I19" s="62" t="s">
        <v>45</v>
      </c>
      <c r="J19" s="62" t="s">
        <v>44</v>
      </c>
      <c r="K19" s="62" t="s">
        <v>45</v>
      </c>
      <c r="L19" s="62" t="s">
        <v>44</v>
      </c>
      <c r="M19" s="62" t="s">
        <v>45</v>
      </c>
      <c r="N19" s="62" t="s">
        <v>44</v>
      </c>
      <c r="O19" s="62" t="s">
        <v>45</v>
      </c>
      <c r="P19" s="62" t="s">
        <v>44</v>
      </c>
      <c r="Q19" s="62" t="s">
        <v>45</v>
      </c>
      <c r="R19" s="62" t="s">
        <v>44</v>
      </c>
      <c r="S19" s="62" t="s">
        <v>45</v>
      </c>
      <c r="T19" s="62" t="s">
        <v>44</v>
      </c>
      <c r="U19" s="62" t="s">
        <v>45</v>
      </c>
      <c r="V19" s="62" t="s">
        <v>44</v>
      </c>
      <c r="W19" s="62" t="s">
        <v>45</v>
      </c>
      <c r="X19" s="62" t="s">
        <v>44</v>
      </c>
      <c r="Y19" s="62" t="s">
        <v>45</v>
      </c>
      <c r="Z19" s="62" t="s">
        <v>44</v>
      </c>
      <c r="AA19" s="62" t="s">
        <v>45</v>
      </c>
      <c r="AB19" s="62" t="s">
        <v>44</v>
      </c>
      <c r="AC19" s="62" t="s">
        <v>45</v>
      </c>
      <c r="AD19" s="62" t="s">
        <v>44</v>
      </c>
      <c r="AE19" s="62" t="s">
        <v>45</v>
      </c>
      <c r="AF19" s="62" t="s">
        <v>44</v>
      </c>
      <c r="AG19" s="62" t="s">
        <v>45</v>
      </c>
      <c r="AH19" s="62" t="s">
        <v>44</v>
      </c>
      <c r="AI19" s="62" t="s">
        <v>45</v>
      </c>
      <c r="AJ19" s="62" t="s">
        <v>44</v>
      </c>
      <c r="AK19" s="62" t="s">
        <v>45</v>
      </c>
      <c r="AL19" s="62" t="s">
        <v>44</v>
      </c>
      <c r="AM19" s="62" t="s">
        <v>45</v>
      </c>
      <c r="AN19" s="62" t="s">
        <v>44</v>
      </c>
      <c r="AO19" s="62" t="s">
        <v>45</v>
      </c>
      <c r="AP19" s="62" t="s">
        <v>44</v>
      </c>
      <c r="AQ19" s="62" t="s">
        <v>45</v>
      </c>
      <c r="AR19" s="62" t="s">
        <v>44</v>
      </c>
      <c r="AS19" s="62" t="s">
        <v>45</v>
      </c>
      <c r="AT19" s="62" t="s">
        <v>44</v>
      </c>
      <c r="AU19" s="62" t="s">
        <v>45</v>
      </c>
      <c r="AV19" s="62" t="s">
        <v>44</v>
      </c>
      <c r="AW19" s="62" t="s">
        <v>45</v>
      </c>
      <c r="AX19" s="62" t="s">
        <v>44</v>
      </c>
      <c r="AY19" s="62" t="s">
        <v>45</v>
      </c>
      <c r="AZ19" s="62" t="s">
        <v>44</v>
      </c>
      <c r="BA19" s="62" t="s">
        <v>45</v>
      </c>
      <c r="BB19" s="62" t="s">
        <v>44</v>
      </c>
      <c r="BC19" s="62" t="s">
        <v>45</v>
      </c>
      <c r="BD19" s="62" t="s">
        <v>44</v>
      </c>
      <c r="BE19" s="62" t="s">
        <v>45</v>
      </c>
      <c r="BF19" s="62" t="s">
        <v>44</v>
      </c>
      <c r="BG19" s="62" t="s">
        <v>45</v>
      </c>
      <c r="BH19" s="62" t="s">
        <v>44</v>
      </c>
      <c r="BI19" s="62" t="s">
        <v>45</v>
      </c>
      <c r="BJ19" s="62" t="s">
        <v>44</v>
      </c>
      <c r="BK19" s="62" t="s">
        <v>45</v>
      </c>
      <c r="BL19" s="62" t="s">
        <v>44</v>
      </c>
      <c r="BM19" s="62" t="s">
        <v>45</v>
      </c>
      <c r="BN19" s="62" t="s">
        <v>44</v>
      </c>
      <c r="BO19" s="62" t="s">
        <v>45</v>
      </c>
      <c r="BP19" s="62" t="s">
        <v>44</v>
      </c>
      <c r="BQ19" s="62" t="s">
        <v>45</v>
      </c>
      <c r="BR19" s="62" t="s">
        <v>44</v>
      </c>
      <c r="BS19" s="62" t="s">
        <v>45</v>
      </c>
      <c r="BT19" s="62" t="s">
        <v>44</v>
      </c>
      <c r="BU19" s="62" t="s">
        <v>45</v>
      </c>
      <c r="BV19" s="62" t="s">
        <v>44</v>
      </c>
      <c r="BW19" s="62" t="s">
        <v>45</v>
      </c>
      <c r="BX19" s="62" t="s">
        <v>44</v>
      </c>
      <c r="BY19" s="62" t="s">
        <v>45</v>
      </c>
      <c r="BZ19" s="62" t="s">
        <v>44</v>
      </c>
      <c r="CA19" s="62" t="s">
        <v>45</v>
      </c>
      <c r="CB19" s="62" t="s">
        <v>44</v>
      </c>
      <c r="CC19" s="62" t="s">
        <v>45</v>
      </c>
      <c r="CD19" s="62" t="s">
        <v>44</v>
      </c>
      <c r="CE19" s="62" t="s">
        <v>45</v>
      </c>
      <c r="CF19" s="62" t="s">
        <v>44</v>
      </c>
      <c r="CG19" s="62" t="s">
        <v>45</v>
      </c>
      <c r="CH19" s="62" t="s">
        <v>44</v>
      </c>
      <c r="CI19" s="62" t="s">
        <v>45</v>
      </c>
      <c r="CJ19" s="62" t="s">
        <v>44</v>
      </c>
      <c r="CK19" s="62" t="s">
        <v>45</v>
      </c>
      <c r="CL19" s="62" t="s">
        <v>44</v>
      </c>
      <c r="CM19" s="62" t="s">
        <v>45</v>
      </c>
      <c r="CN19" s="62" t="s">
        <v>44</v>
      </c>
      <c r="CO19" s="62" t="s">
        <v>45</v>
      </c>
      <c r="CP19" s="62" t="s">
        <v>44</v>
      </c>
      <c r="CQ19" s="62" t="s">
        <v>45</v>
      </c>
      <c r="CR19" s="62" t="s">
        <v>44</v>
      </c>
      <c r="CS19" s="62" t="s">
        <v>45</v>
      </c>
      <c r="CT19" s="62" t="s">
        <v>44</v>
      </c>
      <c r="CU19" s="62" t="s">
        <v>45</v>
      </c>
    </row>
    <row r="20" spans="1:99" s="71" customFormat="1" ht="15.75" x14ac:dyDescent="0.25">
      <c r="A20" s="64">
        <v>1</v>
      </c>
      <c r="B20" s="65">
        <v>2</v>
      </c>
      <c r="C20" s="66">
        <v>3</v>
      </c>
      <c r="D20" s="67" t="s">
        <v>46</v>
      </c>
      <c r="E20" s="67" t="s">
        <v>47</v>
      </c>
      <c r="F20" s="67" t="s">
        <v>48</v>
      </c>
      <c r="G20" s="67" t="s">
        <v>49</v>
      </c>
      <c r="H20" s="67" t="s">
        <v>50</v>
      </c>
      <c r="I20" s="67" t="s">
        <v>51</v>
      </c>
      <c r="J20" s="67" t="s">
        <v>52</v>
      </c>
      <c r="K20" s="67" t="s">
        <v>53</v>
      </c>
      <c r="L20" s="67" t="s">
        <v>54</v>
      </c>
      <c r="M20" s="67" t="s">
        <v>55</v>
      </c>
      <c r="N20" s="67" t="s">
        <v>56</v>
      </c>
      <c r="O20" s="67" t="s">
        <v>57</v>
      </c>
      <c r="P20" s="67" t="s">
        <v>58</v>
      </c>
      <c r="Q20" s="67" t="s">
        <v>59</v>
      </c>
      <c r="R20" s="67" t="s">
        <v>60</v>
      </c>
      <c r="S20" s="67" t="s">
        <v>61</v>
      </c>
      <c r="T20" s="67" t="s">
        <v>62</v>
      </c>
      <c r="U20" s="67" t="s">
        <v>63</v>
      </c>
      <c r="V20" s="67" t="s">
        <v>64</v>
      </c>
      <c r="W20" s="67" t="s">
        <v>65</v>
      </c>
      <c r="X20" s="67" t="s">
        <v>66</v>
      </c>
      <c r="Y20" s="67" t="s">
        <v>67</v>
      </c>
      <c r="Z20" s="67" t="s">
        <v>68</v>
      </c>
      <c r="AA20" s="67" t="s">
        <v>69</v>
      </c>
      <c r="AB20" s="67" t="s">
        <v>70</v>
      </c>
      <c r="AC20" s="67" t="s">
        <v>71</v>
      </c>
      <c r="AD20" s="67" t="s">
        <v>72</v>
      </c>
      <c r="AE20" s="67" t="s">
        <v>73</v>
      </c>
      <c r="AF20" s="67" t="s">
        <v>74</v>
      </c>
      <c r="AG20" s="67" t="s">
        <v>75</v>
      </c>
      <c r="AH20" s="67" t="s">
        <v>76</v>
      </c>
      <c r="AI20" s="67" t="s">
        <v>77</v>
      </c>
      <c r="AJ20" s="68" t="s">
        <v>78</v>
      </c>
      <c r="AK20" s="68" t="s">
        <v>79</v>
      </c>
      <c r="AL20" s="68" t="s">
        <v>80</v>
      </c>
      <c r="AM20" s="68" t="s">
        <v>81</v>
      </c>
      <c r="AN20" s="68" t="s">
        <v>82</v>
      </c>
      <c r="AO20" s="68" t="s">
        <v>83</v>
      </c>
      <c r="AP20" s="68" t="s">
        <v>84</v>
      </c>
      <c r="AQ20" s="68" t="s">
        <v>85</v>
      </c>
      <c r="AR20" s="68" t="s">
        <v>86</v>
      </c>
      <c r="AS20" s="68" t="s">
        <v>87</v>
      </c>
      <c r="AT20" s="68" t="s">
        <v>88</v>
      </c>
      <c r="AU20" s="68" t="s">
        <v>89</v>
      </c>
      <c r="AV20" s="68" t="s">
        <v>90</v>
      </c>
      <c r="AW20" s="68" t="s">
        <v>91</v>
      </c>
      <c r="AX20" s="68" t="s">
        <v>92</v>
      </c>
      <c r="AY20" s="68" t="s">
        <v>93</v>
      </c>
      <c r="AZ20" s="68" t="s">
        <v>94</v>
      </c>
      <c r="BA20" s="68" t="s">
        <v>95</v>
      </c>
      <c r="BB20" s="68" t="s">
        <v>96</v>
      </c>
      <c r="BC20" s="68" t="s">
        <v>97</v>
      </c>
      <c r="BD20" s="69" t="s">
        <v>98</v>
      </c>
      <c r="BE20" s="69" t="s">
        <v>99</v>
      </c>
      <c r="BF20" s="69" t="s">
        <v>100</v>
      </c>
      <c r="BG20" s="69" t="s">
        <v>101</v>
      </c>
      <c r="BH20" s="69" t="s">
        <v>102</v>
      </c>
      <c r="BI20" s="69" t="s">
        <v>103</v>
      </c>
      <c r="BJ20" s="69" t="s">
        <v>104</v>
      </c>
      <c r="BK20" s="69" t="s">
        <v>105</v>
      </c>
      <c r="BL20" s="69" t="s">
        <v>106</v>
      </c>
      <c r="BM20" s="69" t="s">
        <v>107</v>
      </c>
      <c r="BN20" s="69" t="s">
        <v>108</v>
      </c>
      <c r="BO20" s="69" t="s">
        <v>109</v>
      </c>
      <c r="BP20" s="69" t="s">
        <v>110</v>
      </c>
      <c r="BQ20" s="69" t="s">
        <v>111</v>
      </c>
      <c r="BR20" s="69" t="s">
        <v>112</v>
      </c>
      <c r="BS20" s="69" t="s">
        <v>113</v>
      </c>
      <c r="BT20" s="69" t="s">
        <v>114</v>
      </c>
      <c r="BU20" s="69" t="s">
        <v>115</v>
      </c>
      <c r="BV20" s="69" t="s">
        <v>116</v>
      </c>
      <c r="BW20" s="69" t="s">
        <v>117</v>
      </c>
      <c r="BX20" s="69" t="s">
        <v>118</v>
      </c>
      <c r="BY20" s="69" t="s">
        <v>119</v>
      </c>
      <c r="BZ20" s="69" t="s">
        <v>120</v>
      </c>
      <c r="CA20" s="69" t="s">
        <v>121</v>
      </c>
      <c r="CB20" s="69" t="s">
        <v>122</v>
      </c>
      <c r="CC20" s="69" t="s">
        <v>123</v>
      </c>
      <c r="CD20" s="69" t="s">
        <v>124</v>
      </c>
      <c r="CE20" s="69" t="s">
        <v>125</v>
      </c>
      <c r="CF20" s="69" t="s">
        <v>126</v>
      </c>
      <c r="CG20" s="69" t="s">
        <v>127</v>
      </c>
      <c r="CH20" s="69" t="s">
        <v>128</v>
      </c>
      <c r="CI20" s="69" t="s">
        <v>129</v>
      </c>
      <c r="CJ20" s="70" t="s">
        <v>130</v>
      </c>
      <c r="CK20" s="70" t="s">
        <v>131</v>
      </c>
      <c r="CL20" s="70" t="s">
        <v>132</v>
      </c>
      <c r="CM20" s="70" t="s">
        <v>133</v>
      </c>
      <c r="CN20" s="70" t="s">
        <v>134</v>
      </c>
      <c r="CO20" s="70" t="s">
        <v>135</v>
      </c>
      <c r="CP20" s="70" t="s">
        <v>136</v>
      </c>
      <c r="CQ20" s="70" t="s">
        <v>137</v>
      </c>
      <c r="CR20" s="69" t="s">
        <v>138</v>
      </c>
      <c r="CS20" s="69" t="s">
        <v>139</v>
      </c>
      <c r="CT20" s="69" t="s">
        <v>140</v>
      </c>
      <c r="CU20" s="69" t="s">
        <v>141</v>
      </c>
    </row>
    <row r="21" spans="1:99" s="71" customFormat="1" ht="15.75" x14ac:dyDescent="0.25">
      <c r="A21" s="72">
        <v>0</v>
      </c>
      <c r="B21" s="73"/>
      <c r="C21" s="65"/>
      <c r="D21" s="67">
        <v>0</v>
      </c>
      <c r="E21" s="74">
        <v>0</v>
      </c>
      <c r="F21" s="74"/>
      <c r="G21" s="74"/>
      <c r="H21" s="74"/>
      <c r="I21" s="74"/>
      <c r="J21" s="74"/>
      <c r="K21" s="74"/>
      <c r="L21" s="74">
        <v>0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>
        <v>0</v>
      </c>
      <c r="AC21" s="74"/>
      <c r="AD21" s="74"/>
      <c r="AE21" s="74"/>
      <c r="AF21" s="74"/>
      <c r="AG21" s="67"/>
      <c r="AH21" s="67"/>
      <c r="AI21" s="67"/>
      <c r="AJ21" s="65"/>
      <c r="AK21" s="65"/>
      <c r="AL21" s="65"/>
      <c r="AM21" s="65"/>
      <c r="AN21" s="65">
        <v>0</v>
      </c>
      <c r="AO21" s="65">
        <v>0</v>
      </c>
      <c r="AP21" s="65"/>
      <c r="AQ21" s="65"/>
      <c r="AR21" s="65">
        <v>0</v>
      </c>
      <c r="AS21" s="65">
        <v>0</v>
      </c>
      <c r="AT21" s="65"/>
      <c r="AU21" s="65"/>
      <c r="AV21" s="65">
        <v>0</v>
      </c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75"/>
      <c r="CU21" s="75"/>
    </row>
    <row r="22" spans="1:99" ht="110.25" customHeight="1" x14ac:dyDescent="0.2">
      <c r="A22" s="76">
        <v>0</v>
      </c>
      <c r="B22" s="77" t="s">
        <v>142</v>
      </c>
      <c r="C22" s="78" t="s">
        <v>143</v>
      </c>
      <c r="D22" s="79">
        <f t="shared" ref="D22:BC22" si="0">D23+D24+D25+D26+D27+D28</f>
        <v>1.413111E-8</v>
      </c>
      <c r="E22" s="79">
        <f t="shared" si="0"/>
        <v>1.413111E-8</v>
      </c>
      <c r="F22" s="79">
        <f t="shared" si="0"/>
        <v>1.413111E-8</v>
      </c>
      <c r="G22" s="79">
        <f t="shared" si="0"/>
        <v>1.413111E-8</v>
      </c>
      <c r="H22" s="79">
        <f t="shared" si="0"/>
        <v>1.413111E-8</v>
      </c>
      <c r="I22" s="79">
        <f t="shared" si="0"/>
        <v>1.413111E-8</v>
      </c>
      <c r="J22" s="80">
        <f t="shared" si="0"/>
        <v>160.00000001403109</v>
      </c>
      <c r="K22" s="80">
        <f t="shared" si="0"/>
        <v>160.00000001403109</v>
      </c>
      <c r="L22" s="79">
        <f t="shared" si="0"/>
        <v>1.403211E-8</v>
      </c>
      <c r="M22" s="79">
        <f t="shared" si="0"/>
        <v>1.403211E-8</v>
      </c>
      <c r="N22" s="79">
        <f t="shared" si="0"/>
        <v>1.403211E-8</v>
      </c>
      <c r="O22" s="79">
        <f t="shared" si="0"/>
        <v>1.403211E-8</v>
      </c>
      <c r="P22" s="81">
        <f t="shared" si="0"/>
        <v>1.403211E-8</v>
      </c>
      <c r="Q22" s="81">
        <f t="shared" si="0"/>
        <v>1.403211E-8</v>
      </c>
      <c r="R22" s="81">
        <f t="shared" si="0"/>
        <v>1.403211E-8</v>
      </c>
      <c r="S22" s="81">
        <f t="shared" si="0"/>
        <v>1.403211E-8</v>
      </c>
      <c r="T22" s="81">
        <f t="shared" si="0"/>
        <v>1.403211E-8</v>
      </c>
      <c r="U22" s="81">
        <f t="shared" si="0"/>
        <v>1.403211E-8</v>
      </c>
      <c r="V22" s="81">
        <f t="shared" si="0"/>
        <v>1.403211E-8</v>
      </c>
      <c r="W22" s="81">
        <f t="shared" si="0"/>
        <v>1.403211E-8</v>
      </c>
      <c r="X22" s="81">
        <f t="shared" si="0"/>
        <v>1.403211E-8</v>
      </c>
      <c r="Y22" s="81">
        <f t="shared" si="0"/>
        <v>1.403211E-8</v>
      </c>
      <c r="Z22" s="81">
        <f t="shared" si="0"/>
        <v>1.403211E-8</v>
      </c>
      <c r="AA22" s="81">
        <f t="shared" si="0"/>
        <v>1.403211E-8</v>
      </c>
      <c r="AB22" s="79">
        <f t="shared" si="0"/>
        <v>1.403211E-8</v>
      </c>
      <c r="AC22" s="79">
        <f t="shared" si="0"/>
        <v>1.403211E-8</v>
      </c>
      <c r="AD22" s="79">
        <f t="shared" si="0"/>
        <v>1.403211E-8</v>
      </c>
      <c r="AE22" s="79">
        <f t="shared" si="0"/>
        <v>1.403211E-8</v>
      </c>
      <c r="AF22" s="82">
        <f t="shared" si="0"/>
        <v>1.403211E-8</v>
      </c>
      <c r="AG22" s="82">
        <f t="shared" si="0"/>
        <v>1.403211E-8</v>
      </c>
      <c r="AH22" s="83">
        <f t="shared" si="0"/>
        <v>9.3000140311100005E-3</v>
      </c>
      <c r="AI22" s="83">
        <f t="shared" si="0"/>
        <v>9.3000140311100005E-3</v>
      </c>
      <c r="AJ22" s="79">
        <f t="shared" si="0"/>
        <v>1.413111E-8</v>
      </c>
      <c r="AK22" s="79">
        <f t="shared" si="0"/>
        <v>1.413111E-8</v>
      </c>
      <c r="AL22" s="79">
        <f t="shared" si="0"/>
        <v>1.413111E-8</v>
      </c>
      <c r="AM22" s="79">
        <f t="shared" si="0"/>
        <v>1.413111E-8</v>
      </c>
      <c r="AN22" s="79">
        <f t="shared" si="0"/>
        <v>1.413111E-8</v>
      </c>
      <c r="AO22" s="79">
        <f t="shared" si="0"/>
        <v>1.413111E-8</v>
      </c>
      <c r="AP22" s="79">
        <f t="shared" si="0"/>
        <v>1.413111E-8</v>
      </c>
      <c r="AQ22" s="79">
        <f t="shared" si="0"/>
        <v>1.413111E-8</v>
      </c>
      <c r="AR22" s="79">
        <f t="shared" si="0"/>
        <v>1.413111E-8</v>
      </c>
      <c r="AS22" s="79">
        <f t="shared" si="0"/>
        <v>1.413111E-8</v>
      </c>
      <c r="AT22" s="79">
        <f t="shared" si="0"/>
        <v>1.413111E-8</v>
      </c>
      <c r="AU22" s="79">
        <f t="shared" si="0"/>
        <v>1.413111E-8</v>
      </c>
      <c r="AV22" s="79">
        <f t="shared" si="0"/>
        <v>1.413111E-8</v>
      </c>
      <c r="AW22" s="79">
        <f t="shared" si="0"/>
        <v>1.413111E-8</v>
      </c>
      <c r="AX22" s="79">
        <f t="shared" si="0"/>
        <v>1.413111E-8</v>
      </c>
      <c r="AY22" s="79">
        <f t="shared" si="0"/>
        <v>1.413111E-8</v>
      </c>
      <c r="AZ22" s="82">
        <f t="shared" si="0"/>
        <v>1.413111E-8</v>
      </c>
      <c r="BA22" s="82">
        <f t="shared" si="0"/>
        <v>1.413111E-8</v>
      </c>
      <c r="BB22" s="82">
        <f t="shared" si="0"/>
        <v>1.413111E-8</v>
      </c>
      <c r="BC22" s="82">
        <f t="shared" si="0"/>
        <v>1.413111E-8</v>
      </c>
      <c r="BD22" s="80" t="str">
        <f>BD23</f>
        <v>saidi 2,33</v>
      </c>
      <c r="BE22" s="80" t="str">
        <f t="shared" ref="BE22:BQ22" si="1">BE23</f>
        <v>saidi 2,51</v>
      </c>
      <c r="BF22" s="80" t="str">
        <f t="shared" si="1"/>
        <v>saidi 0</v>
      </c>
      <c r="BG22" s="80" t="str">
        <f t="shared" si="1"/>
        <v>saidi 0</v>
      </c>
      <c r="BH22" s="80" t="str">
        <f t="shared" si="1"/>
        <v>saifi0,78</v>
      </c>
      <c r="BI22" s="80" t="str">
        <f t="shared" si="1"/>
        <v>saifi0,43</v>
      </c>
      <c r="BJ22" s="80" t="str">
        <f t="shared" si="1"/>
        <v>saifi0</v>
      </c>
      <c r="BK22" s="80" t="str">
        <f t="shared" si="1"/>
        <v>saifi0</v>
      </c>
      <c r="BL22" s="80" t="str">
        <f t="shared" si="1"/>
        <v xml:space="preserve"> Пens 0,77</v>
      </c>
      <c r="BM22" s="80" t="str">
        <f t="shared" si="1"/>
        <v xml:space="preserve"> Пens 0,77</v>
      </c>
      <c r="BN22" s="80" t="str">
        <f t="shared" si="1"/>
        <v xml:space="preserve"> Пens 0</v>
      </c>
      <c r="BO22" s="80" t="str">
        <f t="shared" si="1"/>
        <v>Пens 0</v>
      </c>
      <c r="BP22" s="80">
        <f t="shared" si="1"/>
        <v>8</v>
      </c>
      <c r="BQ22" s="80">
        <f t="shared" si="1"/>
        <v>8</v>
      </c>
      <c r="BR22" s="81">
        <f t="shared" ref="BR22:CQ22" si="2">BR23+BR24+BR25+BR26+BR27+BR28</f>
        <v>2.3685110000000002E-8</v>
      </c>
      <c r="BS22" s="81">
        <f t="shared" si="2"/>
        <v>2.3685110000000002E-8</v>
      </c>
      <c r="BT22" s="81">
        <f t="shared" si="2"/>
        <v>1.369511E-8</v>
      </c>
      <c r="BU22" s="81">
        <f t="shared" si="2"/>
        <v>1.369511E-8</v>
      </c>
      <c r="BV22" s="81">
        <f t="shared" si="2"/>
        <v>1.369511E-8</v>
      </c>
      <c r="BW22" s="81">
        <f t="shared" si="2"/>
        <v>1.369511E-8</v>
      </c>
      <c r="BX22" s="84">
        <f t="shared" si="2"/>
        <v>2.4040110000000001E-8</v>
      </c>
      <c r="BY22" s="84">
        <f t="shared" si="2"/>
        <v>2.4040110000000001E-8</v>
      </c>
      <c r="BZ22" s="85">
        <f t="shared" si="2"/>
        <v>1.4780000240301099</v>
      </c>
      <c r="CA22" s="85">
        <f t="shared" si="2"/>
        <v>1.4780000240301099</v>
      </c>
      <c r="CB22" s="79">
        <f t="shared" si="2"/>
        <v>2.4031110000000004E-8</v>
      </c>
      <c r="CC22" s="79">
        <f t="shared" si="2"/>
        <v>2.4031110000000004E-8</v>
      </c>
      <c r="CD22" s="79">
        <f t="shared" si="2"/>
        <v>2.4031110000000004E-8</v>
      </c>
      <c r="CE22" s="79">
        <f t="shared" si="2"/>
        <v>2.4031110000000004E-8</v>
      </c>
      <c r="CF22" s="79">
        <f t="shared" si="2"/>
        <v>2.4031110000000004E-8</v>
      </c>
      <c r="CG22" s="79">
        <f t="shared" si="2"/>
        <v>2.4031110000000004E-8</v>
      </c>
      <c r="CH22" s="79">
        <f t="shared" si="2"/>
        <v>2.4031110000000004E-8</v>
      </c>
      <c r="CI22" s="79">
        <f t="shared" si="2"/>
        <v>2.4031110000000004E-8</v>
      </c>
      <c r="CJ22" s="86">
        <f t="shared" si="2"/>
        <v>0.63000002403011013</v>
      </c>
      <c r="CK22" s="86">
        <f t="shared" si="2"/>
        <v>0.63000002403011013</v>
      </c>
      <c r="CL22" s="86">
        <f t="shared" si="2"/>
        <v>2.4130110000000004E-8</v>
      </c>
      <c r="CM22" s="86">
        <f t="shared" si="2"/>
        <v>2.4130110000000004E-8</v>
      </c>
      <c r="CN22" s="86">
        <f t="shared" si="2"/>
        <v>2.4130110000000004E-8</v>
      </c>
      <c r="CO22" s="86">
        <f t="shared" si="2"/>
        <v>2.4130110000000004E-8</v>
      </c>
      <c r="CP22" s="87">
        <f t="shared" si="2"/>
        <v>6.1500000241300103</v>
      </c>
      <c r="CQ22" s="87">
        <f t="shared" si="2"/>
        <v>6.1500000241300103</v>
      </c>
      <c r="CR22" s="79">
        <f>CR23+CR24+CR25+CR26+CR27+CR28</f>
        <v>2.10661E-8</v>
      </c>
      <c r="CS22" s="79">
        <f>CS23+CS24+CS25+CS26+CS27+CS28</f>
        <v>2.10661E-8</v>
      </c>
      <c r="CT22" s="79">
        <f>CT23+CT24+CT25+CT26+CT27+CT28</f>
        <v>2.10661E-8</v>
      </c>
      <c r="CU22" s="79">
        <f>CU23+CU24+CU25+CU26+CU27+CU28</f>
        <v>2.10661E-8</v>
      </c>
    </row>
    <row r="23" spans="1:99" ht="104.25" customHeight="1" x14ac:dyDescent="0.2">
      <c r="A23" s="76" t="s">
        <v>144</v>
      </c>
      <c r="B23" s="88" t="s">
        <v>145</v>
      </c>
      <c r="C23" s="78" t="s">
        <v>143</v>
      </c>
      <c r="D23" s="79">
        <f>D30</f>
        <v>3.6650100000000008E-9</v>
      </c>
      <c r="E23" s="79">
        <f t="shared" ref="E23:AY23" si="3">E30</f>
        <v>3.6650100000000008E-9</v>
      </c>
      <c r="F23" s="79">
        <f t="shared" si="3"/>
        <v>3.6650100000000008E-9</v>
      </c>
      <c r="G23" s="79">
        <f t="shared" si="3"/>
        <v>3.6650100000000008E-9</v>
      </c>
      <c r="H23" s="79">
        <f t="shared" si="3"/>
        <v>3.6650100000000008E-9</v>
      </c>
      <c r="I23" s="79">
        <f t="shared" si="3"/>
        <v>3.6650100000000008E-9</v>
      </c>
      <c r="J23" s="80">
        <f t="shared" si="3"/>
        <v>160.00000000356499</v>
      </c>
      <c r="K23" s="80">
        <f t="shared" si="3"/>
        <v>160.00000000356499</v>
      </c>
      <c r="L23" s="79">
        <f t="shared" si="3"/>
        <v>3.566010000000001E-9</v>
      </c>
      <c r="M23" s="79">
        <f t="shared" si="3"/>
        <v>3.566010000000001E-9</v>
      </c>
      <c r="N23" s="79">
        <f t="shared" si="3"/>
        <v>3.566010000000001E-9</v>
      </c>
      <c r="O23" s="79">
        <f t="shared" si="3"/>
        <v>3.566010000000001E-9</v>
      </c>
      <c r="P23" s="81">
        <f t="shared" si="3"/>
        <v>3.566010000000001E-9</v>
      </c>
      <c r="Q23" s="81">
        <f t="shared" si="3"/>
        <v>3.566010000000001E-9</v>
      </c>
      <c r="R23" s="81">
        <f t="shared" si="3"/>
        <v>3.566010000000001E-9</v>
      </c>
      <c r="S23" s="81">
        <f t="shared" si="3"/>
        <v>3.566010000000001E-9</v>
      </c>
      <c r="T23" s="81">
        <f t="shared" si="3"/>
        <v>3.566010000000001E-9</v>
      </c>
      <c r="U23" s="81">
        <f t="shared" si="3"/>
        <v>3.566010000000001E-9</v>
      </c>
      <c r="V23" s="81">
        <f t="shared" si="3"/>
        <v>3.566010000000001E-9</v>
      </c>
      <c r="W23" s="81">
        <f t="shared" si="3"/>
        <v>3.566010000000001E-9</v>
      </c>
      <c r="X23" s="81">
        <f t="shared" si="3"/>
        <v>3.566010000000001E-9</v>
      </c>
      <c r="Y23" s="81">
        <f t="shared" si="3"/>
        <v>3.566010000000001E-9</v>
      </c>
      <c r="Z23" s="81">
        <f t="shared" si="3"/>
        <v>3.566010000000001E-9</v>
      </c>
      <c r="AA23" s="81">
        <f t="shared" si="3"/>
        <v>3.566010000000001E-9</v>
      </c>
      <c r="AB23" s="79">
        <f t="shared" si="3"/>
        <v>3.566010000000001E-9</v>
      </c>
      <c r="AC23" s="79">
        <f t="shared" si="3"/>
        <v>3.566010000000001E-9</v>
      </c>
      <c r="AD23" s="79">
        <f t="shared" si="3"/>
        <v>3.566010000000001E-9</v>
      </c>
      <c r="AE23" s="79">
        <f t="shared" si="3"/>
        <v>3.566010000000001E-9</v>
      </c>
      <c r="AF23" s="82">
        <f t="shared" si="3"/>
        <v>3.566010000000001E-9</v>
      </c>
      <c r="AG23" s="82">
        <f t="shared" si="3"/>
        <v>3.566010000000001E-9</v>
      </c>
      <c r="AH23" s="83">
        <f t="shared" si="3"/>
        <v>9.30000356501E-3</v>
      </c>
      <c r="AI23" s="83">
        <f t="shared" si="3"/>
        <v>9.30000356501E-3</v>
      </c>
      <c r="AJ23" s="84">
        <f t="shared" si="3"/>
        <v>3.6650100000000008E-9</v>
      </c>
      <c r="AK23" s="84">
        <f t="shared" si="3"/>
        <v>3.6650100000000008E-9</v>
      </c>
      <c r="AL23" s="84">
        <f t="shared" si="3"/>
        <v>3.6650100000000008E-9</v>
      </c>
      <c r="AM23" s="84">
        <f t="shared" si="3"/>
        <v>3.6650100000000008E-9</v>
      </c>
      <c r="AN23" s="84">
        <f t="shared" si="3"/>
        <v>3.6650100000000008E-9</v>
      </c>
      <c r="AO23" s="84">
        <f t="shared" si="3"/>
        <v>3.6650100000000008E-9</v>
      </c>
      <c r="AP23" s="84">
        <f t="shared" si="3"/>
        <v>3.6650100000000008E-9</v>
      </c>
      <c r="AQ23" s="84">
        <f t="shared" si="3"/>
        <v>3.6650100000000008E-9</v>
      </c>
      <c r="AR23" s="84">
        <f t="shared" si="3"/>
        <v>3.6650100000000008E-9</v>
      </c>
      <c r="AS23" s="84">
        <f t="shared" si="3"/>
        <v>3.6650100000000008E-9</v>
      </c>
      <c r="AT23" s="84">
        <f t="shared" si="3"/>
        <v>3.6650100000000008E-9</v>
      </c>
      <c r="AU23" s="84">
        <f t="shared" si="3"/>
        <v>3.6650100000000008E-9</v>
      </c>
      <c r="AV23" s="84">
        <f t="shared" si="3"/>
        <v>3.6650100000000008E-9</v>
      </c>
      <c r="AW23" s="84">
        <f t="shared" si="3"/>
        <v>3.6650100000000008E-9</v>
      </c>
      <c r="AX23" s="84">
        <f t="shared" si="3"/>
        <v>3.6650100000000008E-9</v>
      </c>
      <c r="AY23" s="84">
        <f t="shared" si="3"/>
        <v>3.6650100000000008E-9</v>
      </c>
      <c r="AZ23" s="82">
        <f>AZ30</f>
        <v>3.6650100000000008E-9</v>
      </c>
      <c r="BA23" s="82">
        <f>BA30</f>
        <v>3.6650100000000008E-9</v>
      </c>
      <c r="BB23" s="82">
        <f>BB30</f>
        <v>3.6650100000000008E-9</v>
      </c>
      <c r="BC23" s="82">
        <f>BC30</f>
        <v>3.6650100000000008E-9</v>
      </c>
      <c r="BD23" s="80" t="str">
        <f t="shared" ref="BD23:BW23" si="4">BD30</f>
        <v>saidi 2,33</v>
      </c>
      <c r="BE23" s="80" t="str">
        <f t="shared" si="4"/>
        <v>saidi 2,51</v>
      </c>
      <c r="BF23" s="80" t="str">
        <f t="shared" si="4"/>
        <v>saidi 0</v>
      </c>
      <c r="BG23" s="80" t="str">
        <f t="shared" si="4"/>
        <v>saidi 0</v>
      </c>
      <c r="BH23" s="80" t="str">
        <f t="shared" si="4"/>
        <v>saifi0,78</v>
      </c>
      <c r="BI23" s="80" t="str">
        <f t="shared" si="4"/>
        <v>saifi0,43</v>
      </c>
      <c r="BJ23" s="80" t="str">
        <f t="shared" si="4"/>
        <v>saifi0</v>
      </c>
      <c r="BK23" s="80" t="str">
        <f t="shared" si="4"/>
        <v>saifi0</v>
      </c>
      <c r="BL23" s="80" t="str">
        <f t="shared" si="4"/>
        <v xml:space="preserve"> Пens 0,77</v>
      </c>
      <c r="BM23" s="80" t="str">
        <f t="shared" si="4"/>
        <v xml:space="preserve"> Пens 0,77</v>
      </c>
      <c r="BN23" s="80" t="str">
        <f t="shared" si="4"/>
        <v xml:space="preserve"> Пens 0</v>
      </c>
      <c r="BO23" s="80" t="str">
        <f t="shared" si="4"/>
        <v>Пens 0</v>
      </c>
      <c r="BP23" s="89">
        <f t="shared" si="4"/>
        <v>8</v>
      </c>
      <c r="BQ23" s="89">
        <f t="shared" si="4"/>
        <v>8</v>
      </c>
      <c r="BR23" s="90">
        <f t="shared" si="4"/>
        <v>1.3565009999999999E-8</v>
      </c>
      <c r="BS23" s="90">
        <f t="shared" si="4"/>
        <v>1.3565009999999999E-8</v>
      </c>
      <c r="BT23" s="90">
        <f t="shared" si="4"/>
        <v>3.5750100000000009E-9</v>
      </c>
      <c r="BU23" s="90">
        <f t="shared" si="4"/>
        <v>3.5750100000000009E-9</v>
      </c>
      <c r="BV23" s="90">
        <f t="shared" si="4"/>
        <v>3.5750100000000009E-9</v>
      </c>
      <c r="BW23" s="90">
        <f t="shared" si="4"/>
        <v>3.5750100000000009E-9</v>
      </c>
      <c r="BX23" s="79">
        <f>BX30</f>
        <v>3.5750100000000009E-9</v>
      </c>
      <c r="BY23" s="79">
        <f>BY30</f>
        <v>3.5750100000000009E-9</v>
      </c>
      <c r="BZ23" s="85">
        <f>BZ30</f>
        <v>1.47800000356501</v>
      </c>
      <c r="CA23" s="85">
        <f>CA30</f>
        <v>1.47800000356501</v>
      </c>
      <c r="CB23" s="79">
        <f>CB30</f>
        <v>3.566010000000001E-9</v>
      </c>
      <c r="CC23" s="79">
        <f t="shared" ref="CC23:CI23" si="5">CC30</f>
        <v>3.566010000000001E-9</v>
      </c>
      <c r="CD23" s="79">
        <f t="shared" si="5"/>
        <v>3.566010000000001E-9</v>
      </c>
      <c r="CE23" s="79">
        <f t="shared" si="5"/>
        <v>3.566010000000001E-9</v>
      </c>
      <c r="CF23" s="79">
        <f t="shared" si="5"/>
        <v>3.566010000000001E-9</v>
      </c>
      <c r="CG23" s="79">
        <f t="shared" si="5"/>
        <v>3.566010000000001E-9</v>
      </c>
      <c r="CH23" s="79">
        <f t="shared" si="5"/>
        <v>3.566010000000001E-9</v>
      </c>
      <c r="CI23" s="79">
        <f t="shared" si="5"/>
        <v>3.566010000000001E-9</v>
      </c>
      <c r="CJ23" s="86">
        <f>CJ30</f>
        <v>3.566010000000001E-9</v>
      </c>
      <c r="CK23" s="86">
        <f>CK30</f>
        <v>3.566010000000001E-9</v>
      </c>
      <c r="CL23" s="86">
        <f t="shared" ref="CL23:CQ23" si="6">CL30</f>
        <v>3.566010000000001E-9</v>
      </c>
      <c r="CM23" s="86">
        <f t="shared" si="6"/>
        <v>3.566010000000001E-9</v>
      </c>
      <c r="CN23" s="86">
        <f t="shared" si="6"/>
        <v>3.566010000000001E-9</v>
      </c>
      <c r="CO23" s="86">
        <f t="shared" si="6"/>
        <v>3.566010000000001E-9</v>
      </c>
      <c r="CP23" s="86">
        <f t="shared" si="6"/>
        <v>3.566010000000001E-9</v>
      </c>
      <c r="CQ23" s="86">
        <f t="shared" si="6"/>
        <v>3.566010000000001E-9</v>
      </c>
      <c r="CR23" s="79">
        <f>CR30</f>
        <v>5.0200000000000002E-10</v>
      </c>
      <c r="CS23" s="79">
        <f>CS30</f>
        <v>5.0200000000000002E-10</v>
      </c>
      <c r="CT23" s="79">
        <f>CT30</f>
        <v>5.0200000000000002E-10</v>
      </c>
      <c r="CU23" s="79">
        <f>CU30</f>
        <v>5.0200000000000002E-10</v>
      </c>
    </row>
    <row r="24" spans="1:99" ht="103.5" customHeight="1" x14ac:dyDescent="0.2">
      <c r="A24" s="76" t="s">
        <v>146</v>
      </c>
      <c r="B24" s="88" t="s">
        <v>147</v>
      </c>
      <c r="C24" s="78" t="s">
        <v>143</v>
      </c>
      <c r="D24" s="79">
        <f>D56</f>
        <v>1.0344999999999999E-8</v>
      </c>
      <c r="E24" s="79">
        <f t="shared" ref="E24:AY24" si="7">E56</f>
        <v>1.0344999999999999E-8</v>
      </c>
      <c r="F24" s="79">
        <f t="shared" si="7"/>
        <v>1.0344999999999999E-8</v>
      </c>
      <c r="G24" s="79">
        <f t="shared" si="7"/>
        <v>1.0344999999999999E-8</v>
      </c>
      <c r="H24" s="79">
        <f t="shared" si="7"/>
        <v>1.0344999999999999E-8</v>
      </c>
      <c r="I24" s="79">
        <f t="shared" si="7"/>
        <v>1.0344999999999999E-8</v>
      </c>
      <c r="J24" s="79">
        <f t="shared" si="7"/>
        <v>1.0344999999999999E-8</v>
      </c>
      <c r="K24" s="79">
        <f t="shared" si="7"/>
        <v>1.0344999999999999E-8</v>
      </c>
      <c r="L24" s="79">
        <f t="shared" si="7"/>
        <v>1.0344999999999999E-8</v>
      </c>
      <c r="M24" s="79">
        <f t="shared" si="7"/>
        <v>1.0344999999999999E-8</v>
      </c>
      <c r="N24" s="79">
        <f t="shared" si="7"/>
        <v>1.0344999999999999E-8</v>
      </c>
      <c r="O24" s="79">
        <f t="shared" si="7"/>
        <v>1.0344999999999999E-8</v>
      </c>
      <c r="P24" s="81">
        <f t="shared" si="7"/>
        <v>1.0344999999999999E-8</v>
      </c>
      <c r="Q24" s="81">
        <f t="shared" si="7"/>
        <v>1.0344999999999999E-8</v>
      </c>
      <c r="R24" s="81">
        <f t="shared" si="7"/>
        <v>1.0344999999999999E-8</v>
      </c>
      <c r="S24" s="81">
        <f t="shared" si="7"/>
        <v>1.0344999999999999E-8</v>
      </c>
      <c r="T24" s="81">
        <f t="shared" si="7"/>
        <v>1.0344999999999999E-8</v>
      </c>
      <c r="U24" s="81">
        <f t="shared" si="7"/>
        <v>1.0344999999999999E-8</v>
      </c>
      <c r="V24" s="81">
        <f t="shared" si="7"/>
        <v>1.0344999999999999E-8</v>
      </c>
      <c r="W24" s="81">
        <f t="shared" si="7"/>
        <v>1.0344999999999999E-8</v>
      </c>
      <c r="X24" s="81">
        <f t="shared" si="7"/>
        <v>1.0344999999999999E-8</v>
      </c>
      <c r="Y24" s="81">
        <f t="shared" si="7"/>
        <v>1.0344999999999999E-8</v>
      </c>
      <c r="Z24" s="81">
        <f t="shared" si="7"/>
        <v>1.0344999999999999E-8</v>
      </c>
      <c r="AA24" s="81">
        <f t="shared" si="7"/>
        <v>1.0344999999999999E-8</v>
      </c>
      <c r="AB24" s="79">
        <f t="shared" si="7"/>
        <v>1.0344999999999999E-8</v>
      </c>
      <c r="AC24" s="79">
        <f t="shared" si="7"/>
        <v>1.0344999999999999E-8</v>
      </c>
      <c r="AD24" s="79">
        <f t="shared" si="7"/>
        <v>1.0344999999999999E-8</v>
      </c>
      <c r="AE24" s="79">
        <f t="shared" si="7"/>
        <v>1.0344999999999999E-8</v>
      </c>
      <c r="AF24" s="82">
        <f t="shared" si="7"/>
        <v>1.0344999999999999E-8</v>
      </c>
      <c r="AG24" s="82">
        <f t="shared" si="7"/>
        <v>1.0344999999999999E-8</v>
      </c>
      <c r="AH24" s="91">
        <f t="shared" si="7"/>
        <v>1.0344999999999999E-8</v>
      </c>
      <c r="AI24" s="91">
        <f t="shared" si="7"/>
        <v>1.0344999999999999E-8</v>
      </c>
      <c r="AJ24" s="84">
        <f t="shared" si="7"/>
        <v>1.0344999999999999E-8</v>
      </c>
      <c r="AK24" s="84">
        <f t="shared" si="7"/>
        <v>1.0344999999999999E-8</v>
      </c>
      <c r="AL24" s="84">
        <f t="shared" si="7"/>
        <v>1.0344999999999999E-8</v>
      </c>
      <c r="AM24" s="84">
        <f t="shared" si="7"/>
        <v>1.0344999999999999E-8</v>
      </c>
      <c r="AN24" s="84">
        <f t="shared" si="7"/>
        <v>1.0344999999999999E-8</v>
      </c>
      <c r="AO24" s="84">
        <f t="shared" si="7"/>
        <v>1.0344999999999999E-8</v>
      </c>
      <c r="AP24" s="84">
        <f t="shared" si="7"/>
        <v>1.0344999999999999E-8</v>
      </c>
      <c r="AQ24" s="84">
        <f t="shared" si="7"/>
        <v>1.0344999999999999E-8</v>
      </c>
      <c r="AR24" s="84">
        <f t="shared" si="7"/>
        <v>1.0344999999999999E-8</v>
      </c>
      <c r="AS24" s="84">
        <f t="shared" si="7"/>
        <v>1.0344999999999999E-8</v>
      </c>
      <c r="AT24" s="84">
        <f t="shared" si="7"/>
        <v>1.0344999999999999E-8</v>
      </c>
      <c r="AU24" s="84">
        <f t="shared" si="7"/>
        <v>1.0344999999999999E-8</v>
      </c>
      <c r="AV24" s="84">
        <f t="shared" si="7"/>
        <v>1.0344999999999999E-8</v>
      </c>
      <c r="AW24" s="84">
        <f t="shared" si="7"/>
        <v>1.0344999999999999E-8</v>
      </c>
      <c r="AX24" s="84">
        <f t="shared" si="7"/>
        <v>1.0344999999999999E-8</v>
      </c>
      <c r="AY24" s="84">
        <f t="shared" si="7"/>
        <v>1.0344999999999999E-8</v>
      </c>
      <c r="AZ24" s="82">
        <f>AZ56</f>
        <v>1.0344999999999999E-8</v>
      </c>
      <c r="BA24" s="82">
        <f>BA56</f>
        <v>1.0344999999999999E-8</v>
      </c>
      <c r="BB24" s="82">
        <f>BB56</f>
        <v>1.0344999999999999E-8</v>
      </c>
      <c r="BC24" s="82">
        <f>BC56</f>
        <v>1.0344999999999999E-8</v>
      </c>
      <c r="BD24" s="90">
        <f t="shared" ref="BD24:BW24" si="8">BD56</f>
        <v>0</v>
      </c>
      <c r="BE24" s="90">
        <f t="shared" si="8"/>
        <v>0</v>
      </c>
      <c r="BF24" s="90">
        <f t="shared" si="8"/>
        <v>0</v>
      </c>
      <c r="BG24" s="90">
        <f t="shared" si="8"/>
        <v>0</v>
      </c>
      <c r="BH24" s="90">
        <f t="shared" si="8"/>
        <v>0</v>
      </c>
      <c r="BI24" s="90">
        <f t="shared" si="8"/>
        <v>0</v>
      </c>
      <c r="BJ24" s="90">
        <f t="shared" si="8"/>
        <v>0</v>
      </c>
      <c r="BK24" s="90">
        <f t="shared" si="8"/>
        <v>0</v>
      </c>
      <c r="BL24" s="90">
        <f t="shared" si="8"/>
        <v>0</v>
      </c>
      <c r="BM24" s="90">
        <f t="shared" si="8"/>
        <v>0</v>
      </c>
      <c r="BN24" s="90">
        <f t="shared" si="8"/>
        <v>0</v>
      </c>
      <c r="BO24" s="90">
        <f t="shared" si="8"/>
        <v>0</v>
      </c>
      <c r="BP24" s="90">
        <f t="shared" si="8"/>
        <v>0</v>
      </c>
      <c r="BQ24" s="90">
        <f t="shared" si="8"/>
        <v>0</v>
      </c>
      <c r="BR24" s="90">
        <f t="shared" si="8"/>
        <v>0</v>
      </c>
      <c r="BS24" s="90">
        <f t="shared" si="8"/>
        <v>0</v>
      </c>
      <c r="BT24" s="90">
        <f t="shared" si="8"/>
        <v>0</v>
      </c>
      <c r="BU24" s="90">
        <f t="shared" si="8"/>
        <v>0</v>
      </c>
      <c r="BV24" s="90">
        <f t="shared" si="8"/>
        <v>0</v>
      </c>
      <c r="BW24" s="90">
        <f t="shared" si="8"/>
        <v>0</v>
      </c>
      <c r="BX24" s="79">
        <f>BX56</f>
        <v>1.0344999999999999E-8</v>
      </c>
      <c r="BY24" s="79">
        <f>BY56</f>
        <v>1.0344999999999999E-8</v>
      </c>
      <c r="BZ24" s="92">
        <f>BZ56</f>
        <v>1.0344999999999999E-8</v>
      </c>
      <c r="CA24" s="92">
        <f>CA56</f>
        <v>1.0344999999999999E-8</v>
      </c>
      <c r="CB24" s="79">
        <f>CB56</f>
        <v>1.0344999999999999E-8</v>
      </c>
      <c r="CC24" s="79">
        <f t="shared" ref="CC24:CI24" si="9">CC56</f>
        <v>1.0344999999999999E-8</v>
      </c>
      <c r="CD24" s="79">
        <f t="shared" si="9"/>
        <v>1.0344999999999999E-8</v>
      </c>
      <c r="CE24" s="79">
        <f t="shared" si="9"/>
        <v>1.0344999999999999E-8</v>
      </c>
      <c r="CF24" s="79">
        <f t="shared" si="9"/>
        <v>1.0344999999999999E-8</v>
      </c>
      <c r="CG24" s="79">
        <f t="shared" si="9"/>
        <v>1.0344999999999999E-8</v>
      </c>
      <c r="CH24" s="79">
        <f t="shared" si="9"/>
        <v>1.0344999999999999E-8</v>
      </c>
      <c r="CI24" s="79">
        <f t="shared" si="9"/>
        <v>1.0344999999999999E-8</v>
      </c>
      <c r="CJ24" s="86">
        <f>CJ56</f>
        <v>0.63000001034399999</v>
      </c>
      <c r="CK24" s="86">
        <f>CK56</f>
        <v>0.63000001034399999</v>
      </c>
      <c r="CL24" s="86">
        <f t="shared" ref="CL24:CQ24" si="10">CL56</f>
        <v>1.0444000000000001E-8</v>
      </c>
      <c r="CM24" s="86">
        <f t="shared" si="10"/>
        <v>1.0444000000000001E-8</v>
      </c>
      <c r="CN24" s="86">
        <f t="shared" si="10"/>
        <v>1.0444000000000001E-8</v>
      </c>
      <c r="CO24" s="86">
        <f t="shared" si="10"/>
        <v>1.0444000000000001E-8</v>
      </c>
      <c r="CP24" s="86">
        <f t="shared" si="10"/>
        <v>1.0444000000000001E-8</v>
      </c>
      <c r="CQ24" s="86">
        <f t="shared" si="10"/>
        <v>1.0444000000000001E-8</v>
      </c>
      <c r="CR24" s="79">
        <f>CR56</f>
        <v>1.0444000000000001E-8</v>
      </c>
      <c r="CS24" s="79">
        <f>CS56</f>
        <v>1.0444000000000001E-8</v>
      </c>
      <c r="CT24" s="79">
        <f>CT56</f>
        <v>1.0444000000000001E-8</v>
      </c>
      <c r="CU24" s="79">
        <f>CU56</f>
        <v>1.0444000000000001E-8</v>
      </c>
    </row>
    <row r="25" spans="1:99" ht="63" x14ac:dyDescent="0.25">
      <c r="A25" s="76" t="s">
        <v>148</v>
      </c>
      <c r="B25" s="93" t="s">
        <v>149</v>
      </c>
      <c r="C25" s="78" t="s">
        <v>143</v>
      </c>
      <c r="D25" s="79">
        <f>D76</f>
        <v>1.0999999999999999E-11</v>
      </c>
      <c r="E25" s="79">
        <f t="shared" ref="E25:AY25" si="11">E76</f>
        <v>1.0999999999999999E-11</v>
      </c>
      <c r="F25" s="79">
        <f t="shared" si="11"/>
        <v>1.0999999999999999E-11</v>
      </c>
      <c r="G25" s="79">
        <f t="shared" si="11"/>
        <v>1.0999999999999999E-11</v>
      </c>
      <c r="H25" s="79">
        <f t="shared" si="11"/>
        <v>1.0999999999999999E-11</v>
      </c>
      <c r="I25" s="79">
        <f t="shared" si="11"/>
        <v>1.0999999999999999E-11</v>
      </c>
      <c r="J25" s="79">
        <f t="shared" si="11"/>
        <v>1.0999999999999999E-11</v>
      </c>
      <c r="K25" s="79">
        <f t="shared" si="11"/>
        <v>1.0999999999999999E-11</v>
      </c>
      <c r="L25" s="79">
        <f t="shared" si="11"/>
        <v>1.0999999999999999E-11</v>
      </c>
      <c r="M25" s="79">
        <f t="shared" si="11"/>
        <v>1.0999999999999999E-11</v>
      </c>
      <c r="N25" s="79">
        <f t="shared" si="11"/>
        <v>1.0999999999999999E-11</v>
      </c>
      <c r="O25" s="79">
        <f t="shared" si="11"/>
        <v>1.0999999999999999E-11</v>
      </c>
      <c r="P25" s="81">
        <f t="shared" si="11"/>
        <v>1.0999999999999999E-11</v>
      </c>
      <c r="Q25" s="81">
        <f t="shared" si="11"/>
        <v>1.0999999999999999E-11</v>
      </c>
      <c r="R25" s="81">
        <f t="shared" si="11"/>
        <v>1.0999999999999999E-11</v>
      </c>
      <c r="S25" s="81">
        <f t="shared" si="11"/>
        <v>1.0999999999999999E-11</v>
      </c>
      <c r="T25" s="81">
        <f t="shared" si="11"/>
        <v>1.0999999999999999E-11</v>
      </c>
      <c r="U25" s="81">
        <f t="shared" si="11"/>
        <v>1.0999999999999999E-11</v>
      </c>
      <c r="V25" s="81">
        <f t="shared" si="11"/>
        <v>1.0999999999999999E-11</v>
      </c>
      <c r="W25" s="81">
        <f t="shared" si="11"/>
        <v>1.0999999999999999E-11</v>
      </c>
      <c r="X25" s="81">
        <f t="shared" si="11"/>
        <v>1.0999999999999999E-11</v>
      </c>
      <c r="Y25" s="81">
        <f t="shared" si="11"/>
        <v>1.0999999999999999E-11</v>
      </c>
      <c r="Z25" s="81">
        <f t="shared" si="11"/>
        <v>1.0999999999999999E-11</v>
      </c>
      <c r="AA25" s="81">
        <f t="shared" si="11"/>
        <v>1.0999999999999999E-11</v>
      </c>
      <c r="AB25" s="79">
        <f t="shared" si="11"/>
        <v>1.0999999999999999E-11</v>
      </c>
      <c r="AC25" s="79">
        <f t="shared" si="11"/>
        <v>1.0999999999999999E-11</v>
      </c>
      <c r="AD25" s="79">
        <f t="shared" si="11"/>
        <v>1.0999999999999999E-11</v>
      </c>
      <c r="AE25" s="79">
        <f t="shared" si="11"/>
        <v>1.0999999999999999E-11</v>
      </c>
      <c r="AF25" s="82">
        <f t="shared" si="11"/>
        <v>1.0999999999999999E-11</v>
      </c>
      <c r="AG25" s="82">
        <f t="shared" si="11"/>
        <v>1.0999999999999999E-11</v>
      </c>
      <c r="AH25" s="91">
        <f t="shared" si="11"/>
        <v>1.0999999999999999E-11</v>
      </c>
      <c r="AI25" s="91">
        <f t="shared" si="11"/>
        <v>1.0999999999999999E-11</v>
      </c>
      <c r="AJ25" s="79">
        <f t="shared" si="11"/>
        <v>1.0999999999999999E-11</v>
      </c>
      <c r="AK25" s="79">
        <f t="shared" si="11"/>
        <v>1.0999999999999999E-11</v>
      </c>
      <c r="AL25" s="79">
        <f t="shared" si="11"/>
        <v>1.0999999999999999E-11</v>
      </c>
      <c r="AM25" s="79">
        <f t="shared" si="11"/>
        <v>1.0999999999999999E-11</v>
      </c>
      <c r="AN25" s="79">
        <f t="shared" si="11"/>
        <v>1.0999999999999999E-11</v>
      </c>
      <c r="AO25" s="79">
        <f t="shared" si="11"/>
        <v>1.0999999999999999E-11</v>
      </c>
      <c r="AP25" s="79">
        <f t="shared" si="11"/>
        <v>1.0999999999999999E-11</v>
      </c>
      <c r="AQ25" s="79">
        <f t="shared" si="11"/>
        <v>1.0999999999999999E-11</v>
      </c>
      <c r="AR25" s="79">
        <f t="shared" si="11"/>
        <v>1.0999999999999999E-11</v>
      </c>
      <c r="AS25" s="79">
        <f t="shared" si="11"/>
        <v>1.0999999999999999E-11</v>
      </c>
      <c r="AT25" s="79">
        <f t="shared" si="11"/>
        <v>1.0999999999999999E-11</v>
      </c>
      <c r="AU25" s="79">
        <f t="shared" si="11"/>
        <v>1.0999999999999999E-11</v>
      </c>
      <c r="AV25" s="79">
        <f t="shared" si="11"/>
        <v>1.0999999999999999E-11</v>
      </c>
      <c r="AW25" s="79">
        <f t="shared" si="11"/>
        <v>1.0999999999999999E-11</v>
      </c>
      <c r="AX25" s="79">
        <f t="shared" si="11"/>
        <v>1.0999999999999999E-11</v>
      </c>
      <c r="AY25" s="79">
        <f t="shared" si="11"/>
        <v>1.0999999999999999E-11</v>
      </c>
      <c r="AZ25" s="82">
        <f>AZ76</f>
        <v>1.0999999999999999E-11</v>
      </c>
      <c r="BA25" s="82">
        <f>BA76</f>
        <v>1.0999999999999999E-11</v>
      </c>
      <c r="BB25" s="82">
        <f>BB76</f>
        <v>1.0999999999999999E-11</v>
      </c>
      <c r="BC25" s="82">
        <f>BC76</f>
        <v>1.0999999999999999E-11</v>
      </c>
      <c r="BD25" s="79">
        <f t="shared" ref="BD25:BW25" si="12">BD76</f>
        <v>1.001E-8</v>
      </c>
      <c r="BE25" s="79">
        <f t="shared" si="12"/>
        <v>1.001E-8</v>
      </c>
      <c r="BF25" s="79">
        <f t="shared" si="12"/>
        <v>1.001E-8</v>
      </c>
      <c r="BG25" s="79">
        <f t="shared" si="12"/>
        <v>1.001E-8</v>
      </c>
      <c r="BH25" s="79">
        <f t="shared" si="12"/>
        <v>1.001E-8</v>
      </c>
      <c r="BI25" s="79">
        <f t="shared" si="12"/>
        <v>1.001E-8</v>
      </c>
      <c r="BJ25" s="79">
        <f t="shared" si="12"/>
        <v>1.001E-8</v>
      </c>
      <c r="BK25" s="79">
        <f t="shared" si="12"/>
        <v>1.001E-8</v>
      </c>
      <c r="BL25" s="79">
        <f t="shared" si="12"/>
        <v>1.001E-8</v>
      </c>
      <c r="BM25" s="79">
        <f t="shared" si="12"/>
        <v>1.001E-8</v>
      </c>
      <c r="BN25" s="79">
        <f t="shared" si="12"/>
        <v>1.001E-8</v>
      </c>
      <c r="BO25" s="79">
        <f t="shared" si="12"/>
        <v>1.001E-8</v>
      </c>
      <c r="BP25" s="79">
        <f t="shared" si="12"/>
        <v>1.001E-8</v>
      </c>
      <c r="BQ25" s="79">
        <f t="shared" si="12"/>
        <v>1.001E-8</v>
      </c>
      <c r="BR25" s="79">
        <f t="shared" si="12"/>
        <v>1.001E-8</v>
      </c>
      <c r="BS25" s="79">
        <f t="shared" si="12"/>
        <v>1.001E-8</v>
      </c>
      <c r="BT25" s="79">
        <f t="shared" si="12"/>
        <v>1.001E-8</v>
      </c>
      <c r="BU25" s="79">
        <f t="shared" si="12"/>
        <v>1.001E-8</v>
      </c>
      <c r="BV25" s="79">
        <f t="shared" si="12"/>
        <v>1.001E-8</v>
      </c>
      <c r="BW25" s="79">
        <f t="shared" si="12"/>
        <v>1.001E-8</v>
      </c>
      <c r="BX25" s="79">
        <f>BX76</f>
        <v>1.001E-8</v>
      </c>
      <c r="BY25" s="79">
        <f>BY76</f>
        <v>1.001E-8</v>
      </c>
      <c r="BZ25" s="92">
        <f>BZ76</f>
        <v>1.001E-8</v>
      </c>
      <c r="CA25" s="92">
        <f>CA76</f>
        <v>1.001E-8</v>
      </c>
      <c r="CB25" s="79">
        <f>CB76</f>
        <v>1.001E-8</v>
      </c>
      <c r="CC25" s="79">
        <f t="shared" ref="CC25:CI25" si="13">CC76</f>
        <v>1.001E-8</v>
      </c>
      <c r="CD25" s="79">
        <f t="shared" si="13"/>
        <v>1.001E-8</v>
      </c>
      <c r="CE25" s="79">
        <f t="shared" si="13"/>
        <v>1.001E-8</v>
      </c>
      <c r="CF25" s="79">
        <f t="shared" si="13"/>
        <v>1.001E-8</v>
      </c>
      <c r="CG25" s="79">
        <f t="shared" si="13"/>
        <v>1.001E-8</v>
      </c>
      <c r="CH25" s="79">
        <f t="shared" si="13"/>
        <v>1.001E-8</v>
      </c>
      <c r="CI25" s="79">
        <f t="shared" si="13"/>
        <v>1.001E-8</v>
      </c>
      <c r="CJ25" s="79">
        <f>CJ76</f>
        <v>1.001E-8</v>
      </c>
      <c r="CK25" s="79">
        <f t="shared" ref="CK25:CQ25" si="14">CK76</f>
        <v>1.001E-8</v>
      </c>
      <c r="CL25" s="79">
        <f t="shared" si="14"/>
        <v>1.001E-8</v>
      </c>
      <c r="CM25" s="79">
        <f t="shared" si="14"/>
        <v>1.001E-8</v>
      </c>
      <c r="CN25" s="79">
        <f t="shared" si="14"/>
        <v>1.001E-8</v>
      </c>
      <c r="CO25" s="79">
        <f t="shared" si="14"/>
        <v>1.001E-8</v>
      </c>
      <c r="CP25" s="79">
        <f t="shared" si="14"/>
        <v>1.001E-8</v>
      </c>
      <c r="CQ25" s="79">
        <f t="shared" si="14"/>
        <v>1.001E-8</v>
      </c>
      <c r="CR25" s="79">
        <f>CR76</f>
        <v>1.001E-8</v>
      </c>
      <c r="CS25" s="79">
        <f>CS76</f>
        <v>1.001E-8</v>
      </c>
      <c r="CT25" s="79">
        <f>CT76</f>
        <v>1.001E-8</v>
      </c>
      <c r="CU25" s="79">
        <f>CU76</f>
        <v>1.001E-8</v>
      </c>
    </row>
    <row r="26" spans="1:99" ht="31.5" x14ac:dyDescent="0.25">
      <c r="A26" s="76" t="s">
        <v>150</v>
      </c>
      <c r="B26" s="93" t="s">
        <v>151</v>
      </c>
      <c r="C26" s="78" t="s">
        <v>143</v>
      </c>
      <c r="D26" s="79">
        <f t="shared" ref="D26:BO28" si="15">D79</f>
        <v>1E-10</v>
      </c>
      <c r="E26" s="79">
        <f t="shared" si="15"/>
        <v>1E-10</v>
      </c>
      <c r="F26" s="79">
        <f t="shared" si="15"/>
        <v>1E-10</v>
      </c>
      <c r="G26" s="79">
        <f t="shared" si="15"/>
        <v>1E-10</v>
      </c>
      <c r="H26" s="79">
        <f t="shared" si="15"/>
        <v>1E-10</v>
      </c>
      <c r="I26" s="79">
        <f t="shared" si="15"/>
        <v>1E-10</v>
      </c>
      <c r="J26" s="79">
        <f t="shared" si="15"/>
        <v>1E-10</v>
      </c>
      <c r="K26" s="79">
        <f t="shared" si="15"/>
        <v>1E-10</v>
      </c>
      <c r="L26" s="79">
        <f t="shared" si="15"/>
        <v>1E-10</v>
      </c>
      <c r="M26" s="79">
        <f t="shared" si="15"/>
        <v>1E-10</v>
      </c>
      <c r="N26" s="79">
        <f t="shared" si="15"/>
        <v>1E-10</v>
      </c>
      <c r="O26" s="79">
        <f t="shared" si="15"/>
        <v>1E-10</v>
      </c>
      <c r="P26" s="81">
        <f t="shared" si="15"/>
        <v>1E-10</v>
      </c>
      <c r="Q26" s="81">
        <f t="shared" si="15"/>
        <v>1E-10</v>
      </c>
      <c r="R26" s="81">
        <f t="shared" si="15"/>
        <v>1E-10</v>
      </c>
      <c r="S26" s="81">
        <f t="shared" si="15"/>
        <v>1E-10</v>
      </c>
      <c r="T26" s="81">
        <f t="shared" si="15"/>
        <v>1E-10</v>
      </c>
      <c r="U26" s="81">
        <f t="shared" si="15"/>
        <v>1E-10</v>
      </c>
      <c r="V26" s="81">
        <f t="shared" si="15"/>
        <v>1E-10</v>
      </c>
      <c r="W26" s="81">
        <f t="shared" si="15"/>
        <v>1E-10</v>
      </c>
      <c r="X26" s="81">
        <f t="shared" si="15"/>
        <v>1E-10</v>
      </c>
      <c r="Y26" s="81">
        <f t="shared" si="15"/>
        <v>1E-10</v>
      </c>
      <c r="Z26" s="81">
        <f t="shared" si="15"/>
        <v>1E-10</v>
      </c>
      <c r="AA26" s="81">
        <f t="shared" si="15"/>
        <v>1E-10</v>
      </c>
      <c r="AB26" s="79">
        <f t="shared" si="15"/>
        <v>1E-10</v>
      </c>
      <c r="AC26" s="79">
        <f t="shared" si="15"/>
        <v>1E-10</v>
      </c>
      <c r="AD26" s="79">
        <f t="shared" si="15"/>
        <v>1E-10</v>
      </c>
      <c r="AE26" s="79">
        <f t="shared" si="15"/>
        <v>1E-10</v>
      </c>
      <c r="AF26" s="82">
        <f t="shared" si="15"/>
        <v>1E-10</v>
      </c>
      <c r="AG26" s="82">
        <f t="shared" si="15"/>
        <v>1E-10</v>
      </c>
      <c r="AH26" s="91">
        <f t="shared" si="15"/>
        <v>1E-10</v>
      </c>
      <c r="AI26" s="91">
        <f t="shared" si="15"/>
        <v>1E-10</v>
      </c>
      <c r="AJ26" s="79">
        <f t="shared" si="15"/>
        <v>1E-10</v>
      </c>
      <c r="AK26" s="79">
        <f t="shared" si="15"/>
        <v>1E-10</v>
      </c>
      <c r="AL26" s="79">
        <f t="shared" si="15"/>
        <v>1E-10</v>
      </c>
      <c r="AM26" s="79">
        <f t="shared" si="15"/>
        <v>1E-10</v>
      </c>
      <c r="AN26" s="79">
        <f t="shared" si="15"/>
        <v>1E-10</v>
      </c>
      <c r="AO26" s="79">
        <f t="shared" si="15"/>
        <v>1E-10</v>
      </c>
      <c r="AP26" s="79">
        <f t="shared" si="15"/>
        <v>1E-10</v>
      </c>
      <c r="AQ26" s="79">
        <f t="shared" si="15"/>
        <v>1E-10</v>
      </c>
      <c r="AR26" s="79">
        <f t="shared" si="15"/>
        <v>1E-10</v>
      </c>
      <c r="AS26" s="79">
        <f t="shared" si="15"/>
        <v>1E-10</v>
      </c>
      <c r="AT26" s="79">
        <f t="shared" si="15"/>
        <v>1E-10</v>
      </c>
      <c r="AU26" s="79">
        <f t="shared" si="15"/>
        <v>1E-10</v>
      </c>
      <c r="AV26" s="79">
        <f t="shared" si="15"/>
        <v>1E-10</v>
      </c>
      <c r="AW26" s="79">
        <f t="shared" si="15"/>
        <v>1E-10</v>
      </c>
      <c r="AX26" s="79">
        <f t="shared" si="15"/>
        <v>1E-10</v>
      </c>
      <c r="AY26" s="79">
        <f t="shared" si="15"/>
        <v>1E-10</v>
      </c>
      <c r="AZ26" s="82">
        <f t="shared" si="15"/>
        <v>1E-10</v>
      </c>
      <c r="BA26" s="82">
        <f t="shared" si="15"/>
        <v>1E-10</v>
      </c>
      <c r="BB26" s="82">
        <f t="shared" si="15"/>
        <v>1E-10</v>
      </c>
      <c r="BC26" s="82">
        <f t="shared" si="15"/>
        <v>1E-10</v>
      </c>
      <c r="BD26" s="79">
        <f t="shared" si="15"/>
        <v>1E-10</v>
      </c>
      <c r="BE26" s="79">
        <f t="shared" si="15"/>
        <v>1E-10</v>
      </c>
      <c r="BF26" s="79">
        <f t="shared" si="15"/>
        <v>1E-10</v>
      </c>
      <c r="BG26" s="79">
        <f t="shared" si="15"/>
        <v>1E-10</v>
      </c>
      <c r="BH26" s="79">
        <f t="shared" si="15"/>
        <v>1E-10</v>
      </c>
      <c r="BI26" s="79">
        <f t="shared" si="15"/>
        <v>1E-10</v>
      </c>
      <c r="BJ26" s="79">
        <f t="shared" si="15"/>
        <v>1E-10</v>
      </c>
      <c r="BK26" s="79">
        <f t="shared" si="15"/>
        <v>1E-10</v>
      </c>
      <c r="BL26" s="79">
        <f t="shared" si="15"/>
        <v>1E-10</v>
      </c>
      <c r="BM26" s="79">
        <f t="shared" si="15"/>
        <v>1E-10</v>
      </c>
      <c r="BN26" s="79">
        <f t="shared" si="15"/>
        <v>1E-10</v>
      </c>
      <c r="BO26" s="79">
        <f t="shared" si="15"/>
        <v>1E-10</v>
      </c>
      <c r="BP26" s="79">
        <f t="shared" ref="BP26:CU28" si="16">BP79</f>
        <v>1E-10</v>
      </c>
      <c r="BQ26" s="79">
        <f t="shared" si="16"/>
        <v>1E-10</v>
      </c>
      <c r="BR26" s="79">
        <f t="shared" si="16"/>
        <v>1E-10</v>
      </c>
      <c r="BS26" s="79">
        <f t="shared" si="16"/>
        <v>1E-10</v>
      </c>
      <c r="BT26" s="79">
        <f t="shared" si="16"/>
        <v>1E-10</v>
      </c>
      <c r="BU26" s="79">
        <f t="shared" si="16"/>
        <v>1E-10</v>
      </c>
      <c r="BV26" s="79">
        <f t="shared" si="16"/>
        <v>1E-10</v>
      </c>
      <c r="BW26" s="79">
        <f t="shared" si="16"/>
        <v>1E-10</v>
      </c>
      <c r="BX26" s="79">
        <f t="shared" si="16"/>
        <v>1E-10</v>
      </c>
      <c r="BY26" s="79">
        <f t="shared" si="16"/>
        <v>1E-10</v>
      </c>
      <c r="BZ26" s="92">
        <f t="shared" si="16"/>
        <v>1E-10</v>
      </c>
      <c r="CA26" s="92">
        <f t="shared" si="16"/>
        <v>1E-10</v>
      </c>
      <c r="CB26" s="79">
        <f t="shared" si="16"/>
        <v>1E-10</v>
      </c>
      <c r="CC26" s="79">
        <f t="shared" si="16"/>
        <v>1E-10</v>
      </c>
      <c r="CD26" s="79">
        <f t="shared" si="16"/>
        <v>1E-10</v>
      </c>
      <c r="CE26" s="79">
        <f t="shared" si="16"/>
        <v>1E-10</v>
      </c>
      <c r="CF26" s="79">
        <f t="shared" si="16"/>
        <v>1E-10</v>
      </c>
      <c r="CG26" s="79">
        <f t="shared" si="16"/>
        <v>1E-10</v>
      </c>
      <c r="CH26" s="79">
        <f t="shared" si="16"/>
        <v>1E-10</v>
      </c>
      <c r="CI26" s="79">
        <f t="shared" si="16"/>
        <v>1E-10</v>
      </c>
      <c r="CJ26" s="79">
        <f t="shared" si="16"/>
        <v>1E-10</v>
      </c>
      <c r="CK26" s="79">
        <f t="shared" si="16"/>
        <v>1E-10</v>
      </c>
      <c r="CL26" s="79">
        <f t="shared" si="16"/>
        <v>1E-10</v>
      </c>
      <c r="CM26" s="79">
        <f t="shared" si="16"/>
        <v>1E-10</v>
      </c>
      <c r="CN26" s="79">
        <f t="shared" si="16"/>
        <v>1E-10</v>
      </c>
      <c r="CO26" s="79">
        <f t="shared" si="16"/>
        <v>1E-10</v>
      </c>
      <c r="CP26" s="79">
        <f t="shared" si="16"/>
        <v>1E-10</v>
      </c>
      <c r="CQ26" s="79">
        <f t="shared" si="16"/>
        <v>1E-10</v>
      </c>
      <c r="CR26" s="79">
        <f t="shared" si="16"/>
        <v>1E-10</v>
      </c>
      <c r="CS26" s="79">
        <f t="shared" si="16"/>
        <v>1E-10</v>
      </c>
      <c r="CT26" s="79">
        <f t="shared" si="16"/>
        <v>1E-10</v>
      </c>
      <c r="CU26" s="79">
        <f t="shared" si="16"/>
        <v>1E-10</v>
      </c>
    </row>
    <row r="27" spans="1:99" ht="47.25" x14ac:dyDescent="0.25">
      <c r="A27" s="76" t="s">
        <v>152</v>
      </c>
      <c r="B27" s="93" t="s">
        <v>153</v>
      </c>
      <c r="C27" s="78" t="s">
        <v>143</v>
      </c>
      <c r="D27" s="79">
        <f t="shared" si="15"/>
        <v>9.9999999999999994E-12</v>
      </c>
      <c r="E27" s="79">
        <f t="shared" si="15"/>
        <v>9.9999999999999994E-12</v>
      </c>
      <c r="F27" s="79">
        <f t="shared" si="15"/>
        <v>9.9999999999999994E-12</v>
      </c>
      <c r="G27" s="79">
        <f t="shared" si="15"/>
        <v>9.9999999999999994E-12</v>
      </c>
      <c r="H27" s="79">
        <f t="shared" si="15"/>
        <v>9.9999999999999994E-12</v>
      </c>
      <c r="I27" s="79">
        <f t="shared" si="15"/>
        <v>9.9999999999999994E-12</v>
      </c>
      <c r="J27" s="79">
        <f t="shared" si="15"/>
        <v>9.9999999999999994E-12</v>
      </c>
      <c r="K27" s="79">
        <f t="shared" si="15"/>
        <v>9.9999999999999994E-12</v>
      </c>
      <c r="L27" s="79">
        <f t="shared" si="15"/>
        <v>9.9999999999999994E-12</v>
      </c>
      <c r="M27" s="79">
        <f t="shared" si="15"/>
        <v>9.9999999999999994E-12</v>
      </c>
      <c r="N27" s="79">
        <f t="shared" si="15"/>
        <v>9.9999999999999994E-12</v>
      </c>
      <c r="O27" s="79">
        <f t="shared" si="15"/>
        <v>9.9999999999999994E-12</v>
      </c>
      <c r="P27" s="81">
        <f t="shared" si="15"/>
        <v>9.9999999999999994E-12</v>
      </c>
      <c r="Q27" s="81">
        <f t="shared" si="15"/>
        <v>9.9999999999999994E-12</v>
      </c>
      <c r="R27" s="81">
        <f t="shared" si="15"/>
        <v>9.9999999999999994E-12</v>
      </c>
      <c r="S27" s="81">
        <f t="shared" si="15"/>
        <v>9.9999999999999994E-12</v>
      </c>
      <c r="T27" s="81">
        <f t="shared" si="15"/>
        <v>9.9999999999999994E-12</v>
      </c>
      <c r="U27" s="81">
        <f t="shared" si="15"/>
        <v>9.9999999999999994E-12</v>
      </c>
      <c r="V27" s="81">
        <f t="shared" si="15"/>
        <v>9.9999999999999994E-12</v>
      </c>
      <c r="W27" s="81">
        <f t="shared" si="15"/>
        <v>9.9999999999999994E-12</v>
      </c>
      <c r="X27" s="81">
        <f t="shared" si="15"/>
        <v>9.9999999999999994E-12</v>
      </c>
      <c r="Y27" s="81">
        <f t="shared" si="15"/>
        <v>9.9999999999999994E-12</v>
      </c>
      <c r="Z27" s="81">
        <f t="shared" si="15"/>
        <v>9.9999999999999994E-12</v>
      </c>
      <c r="AA27" s="81">
        <f t="shared" si="15"/>
        <v>9.9999999999999994E-12</v>
      </c>
      <c r="AB27" s="79">
        <f t="shared" si="15"/>
        <v>9.9999999999999994E-12</v>
      </c>
      <c r="AC27" s="79">
        <f t="shared" si="15"/>
        <v>9.9999999999999994E-12</v>
      </c>
      <c r="AD27" s="79">
        <f t="shared" si="15"/>
        <v>9.9999999999999994E-12</v>
      </c>
      <c r="AE27" s="79">
        <f t="shared" si="15"/>
        <v>9.9999999999999994E-12</v>
      </c>
      <c r="AF27" s="82">
        <f t="shared" si="15"/>
        <v>9.9999999999999994E-12</v>
      </c>
      <c r="AG27" s="82">
        <f t="shared" si="15"/>
        <v>9.9999999999999994E-12</v>
      </c>
      <c r="AH27" s="91">
        <f t="shared" si="15"/>
        <v>9.9999999999999994E-12</v>
      </c>
      <c r="AI27" s="91">
        <f t="shared" si="15"/>
        <v>9.9999999999999994E-12</v>
      </c>
      <c r="AJ27" s="79">
        <f t="shared" si="15"/>
        <v>9.9999999999999994E-12</v>
      </c>
      <c r="AK27" s="79">
        <f t="shared" si="15"/>
        <v>9.9999999999999994E-12</v>
      </c>
      <c r="AL27" s="79">
        <f t="shared" si="15"/>
        <v>9.9999999999999994E-12</v>
      </c>
      <c r="AM27" s="79">
        <f t="shared" si="15"/>
        <v>9.9999999999999994E-12</v>
      </c>
      <c r="AN27" s="79">
        <f t="shared" si="15"/>
        <v>9.9999999999999994E-12</v>
      </c>
      <c r="AO27" s="79">
        <f t="shared" si="15"/>
        <v>9.9999999999999994E-12</v>
      </c>
      <c r="AP27" s="79">
        <f t="shared" si="15"/>
        <v>9.9999999999999994E-12</v>
      </c>
      <c r="AQ27" s="79">
        <f t="shared" si="15"/>
        <v>9.9999999999999994E-12</v>
      </c>
      <c r="AR27" s="79">
        <f t="shared" si="15"/>
        <v>9.9999999999999994E-12</v>
      </c>
      <c r="AS27" s="79">
        <f t="shared" si="15"/>
        <v>9.9999999999999994E-12</v>
      </c>
      <c r="AT27" s="79">
        <f t="shared" si="15"/>
        <v>9.9999999999999994E-12</v>
      </c>
      <c r="AU27" s="79">
        <f t="shared" si="15"/>
        <v>9.9999999999999994E-12</v>
      </c>
      <c r="AV27" s="79">
        <f t="shared" si="15"/>
        <v>9.9999999999999994E-12</v>
      </c>
      <c r="AW27" s="79">
        <f t="shared" si="15"/>
        <v>9.9999999999999994E-12</v>
      </c>
      <c r="AX27" s="79">
        <f t="shared" si="15"/>
        <v>9.9999999999999994E-12</v>
      </c>
      <c r="AY27" s="79">
        <f t="shared" si="15"/>
        <v>9.9999999999999994E-12</v>
      </c>
      <c r="AZ27" s="82">
        <f t="shared" si="15"/>
        <v>9.9999999999999994E-12</v>
      </c>
      <c r="BA27" s="82">
        <f t="shared" si="15"/>
        <v>9.9999999999999994E-12</v>
      </c>
      <c r="BB27" s="82">
        <f t="shared" si="15"/>
        <v>9.9999999999999994E-12</v>
      </c>
      <c r="BC27" s="82">
        <f t="shared" si="15"/>
        <v>9.9999999999999994E-12</v>
      </c>
      <c r="BD27" s="79">
        <f t="shared" si="15"/>
        <v>9.9999999999999994E-12</v>
      </c>
      <c r="BE27" s="79">
        <f t="shared" si="15"/>
        <v>9.9999999999999994E-12</v>
      </c>
      <c r="BF27" s="79">
        <f t="shared" si="15"/>
        <v>9.9999999999999994E-12</v>
      </c>
      <c r="BG27" s="79">
        <f t="shared" si="15"/>
        <v>9.9999999999999994E-12</v>
      </c>
      <c r="BH27" s="79">
        <f t="shared" si="15"/>
        <v>9.9999999999999994E-12</v>
      </c>
      <c r="BI27" s="79">
        <f t="shared" si="15"/>
        <v>9.9999999999999994E-12</v>
      </c>
      <c r="BJ27" s="79">
        <f t="shared" si="15"/>
        <v>9.9999999999999994E-12</v>
      </c>
      <c r="BK27" s="79">
        <f t="shared" si="15"/>
        <v>9.9999999999999994E-12</v>
      </c>
      <c r="BL27" s="79">
        <f t="shared" si="15"/>
        <v>9.9999999999999994E-12</v>
      </c>
      <c r="BM27" s="79">
        <f t="shared" si="15"/>
        <v>9.9999999999999994E-12</v>
      </c>
      <c r="BN27" s="79">
        <f t="shared" si="15"/>
        <v>9.9999999999999994E-12</v>
      </c>
      <c r="BO27" s="79">
        <f t="shared" si="15"/>
        <v>9.9999999999999994E-12</v>
      </c>
      <c r="BP27" s="79">
        <f t="shared" si="16"/>
        <v>9.9999999999999994E-12</v>
      </c>
      <c r="BQ27" s="79">
        <f t="shared" si="16"/>
        <v>9.9999999999999994E-12</v>
      </c>
      <c r="BR27" s="79">
        <f t="shared" si="16"/>
        <v>9.9999999999999994E-12</v>
      </c>
      <c r="BS27" s="79">
        <f t="shared" si="16"/>
        <v>9.9999999999999994E-12</v>
      </c>
      <c r="BT27" s="79">
        <f t="shared" si="16"/>
        <v>9.9999999999999994E-12</v>
      </c>
      <c r="BU27" s="79">
        <f t="shared" si="16"/>
        <v>9.9999999999999994E-12</v>
      </c>
      <c r="BV27" s="79">
        <f t="shared" si="16"/>
        <v>9.9999999999999994E-12</v>
      </c>
      <c r="BW27" s="79">
        <f t="shared" si="16"/>
        <v>9.9999999999999994E-12</v>
      </c>
      <c r="BX27" s="79">
        <f t="shared" si="16"/>
        <v>9.9999999999999994E-12</v>
      </c>
      <c r="BY27" s="79">
        <f t="shared" si="16"/>
        <v>9.9999999999999994E-12</v>
      </c>
      <c r="BZ27" s="92">
        <f t="shared" si="16"/>
        <v>9.9999999999999994E-12</v>
      </c>
      <c r="CA27" s="92">
        <f t="shared" si="16"/>
        <v>9.9999999999999994E-12</v>
      </c>
      <c r="CB27" s="79">
        <f t="shared" si="16"/>
        <v>9.9999999999999994E-12</v>
      </c>
      <c r="CC27" s="79">
        <f t="shared" si="16"/>
        <v>9.9999999999999994E-12</v>
      </c>
      <c r="CD27" s="79">
        <f t="shared" si="16"/>
        <v>9.9999999999999994E-12</v>
      </c>
      <c r="CE27" s="79">
        <f t="shared" si="16"/>
        <v>9.9999999999999994E-12</v>
      </c>
      <c r="CF27" s="79">
        <f t="shared" si="16"/>
        <v>9.9999999999999994E-12</v>
      </c>
      <c r="CG27" s="79">
        <f t="shared" si="16"/>
        <v>9.9999999999999994E-12</v>
      </c>
      <c r="CH27" s="79">
        <f t="shared" si="16"/>
        <v>9.9999999999999994E-12</v>
      </c>
      <c r="CI27" s="79">
        <f t="shared" si="16"/>
        <v>9.9999999999999994E-12</v>
      </c>
      <c r="CJ27" s="79">
        <f t="shared" si="16"/>
        <v>9.9999999999999994E-12</v>
      </c>
      <c r="CK27" s="79">
        <f t="shared" si="16"/>
        <v>9.9999999999999994E-12</v>
      </c>
      <c r="CL27" s="79">
        <f t="shared" si="16"/>
        <v>9.9999999999999994E-12</v>
      </c>
      <c r="CM27" s="79">
        <f t="shared" si="16"/>
        <v>9.9999999999999994E-12</v>
      </c>
      <c r="CN27" s="79">
        <f t="shared" si="16"/>
        <v>9.9999999999999994E-12</v>
      </c>
      <c r="CO27" s="79">
        <f t="shared" si="16"/>
        <v>9.9999999999999994E-12</v>
      </c>
      <c r="CP27" s="79">
        <f t="shared" si="16"/>
        <v>9.9999999999999994E-12</v>
      </c>
      <c r="CQ27" s="79">
        <f t="shared" si="16"/>
        <v>9.9999999999999994E-12</v>
      </c>
      <c r="CR27" s="79">
        <f t="shared" si="16"/>
        <v>9.9999999999999994E-12</v>
      </c>
      <c r="CS27" s="79">
        <f t="shared" si="16"/>
        <v>9.9999999999999994E-12</v>
      </c>
      <c r="CT27" s="79">
        <f t="shared" si="16"/>
        <v>9.9999999999999994E-12</v>
      </c>
      <c r="CU27" s="79">
        <f t="shared" si="16"/>
        <v>9.9999999999999994E-12</v>
      </c>
    </row>
    <row r="28" spans="1:99" ht="31.5" x14ac:dyDescent="0.2">
      <c r="A28" s="76" t="s">
        <v>154</v>
      </c>
      <c r="B28" s="77" t="s">
        <v>155</v>
      </c>
      <c r="C28" s="78" t="s">
        <v>143</v>
      </c>
      <c r="D28" s="79">
        <f t="shared" si="15"/>
        <v>1E-13</v>
      </c>
      <c r="E28" s="79">
        <f t="shared" si="15"/>
        <v>1E-13</v>
      </c>
      <c r="F28" s="79">
        <f t="shared" si="15"/>
        <v>1E-13</v>
      </c>
      <c r="G28" s="79">
        <f t="shared" si="15"/>
        <v>1E-13</v>
      </c>
      <c r="H28" s="79">
        <f t="shared" si="15"/>
        <v>1E-13</v>
      </c>
      <c r="I28" s="79">
        <f t="shared" si="15"/>
        <v>1E-13</v>
      </c>
      <c r="J28" s="79">
        <f t="shared" si="15"/>
        <v>1E-13</v>
      </c>
      <c r="K28" s="79">
        <f t="shared" si="15"/>
        <v>1E-13</v>
      </c>
      <c r="L28" s="79">
        <f t="shared" si="15"/>
        <v>1E-13</v>
      </c>
      <c r="M28" s="79">
        <f t="shared" si="15"/>
        <v>1E-13</v>
      </c>
      <c r="N28" s="79">
        <f t="shared" si="15"/>
        <v>1E-13</v>
      </c>
      <c r="O28" s="79">
        <f t="shared" si="15"/>
        <v>1E-13</v>
      </c>
      <c r="P28" s="81">
        <f t="shared" si="15"/>
        <v>1E-13</v>
      </c>
      <c r="Q28" s="81">
        <f t="shared" si="15"/>
        <v>1E-13</v>
      </c>
      <c r="R28" s="81">
        <f t="shared" si="15"/>
        <v>1E-13</v>
      </c>
      <c r="S28" s="81">
        <f t="shared" si="15"/>
        <v>1E-13</v>
      </c>
      <c r="T28" s="81">
        <f t="shared" si="15"/>
        <v>1E-13</v>
      </c>
      <c r="U28" s="81">
        <f t="shared" si="15"/>
        <v>1E-13</v>
      </c>
      <c r="V28" s="81">
        <f t="shared" si="15"/>
        <v>1E-13</v>
      </c>
      <c r="W28" s="81">
        <f t="shared" si="15"/>
        <v>1E-13</v>
      </c>
      <c r="X28" s="81">
        <f t="shared" si="15"/>
        <v>1E-13</v>
      </c>
      <c r="Y28" s="81">
        <f t="shared" si="15"/>
        <v>1E-13</v>
      </c>
      <c r="Z28" s="81">
        <f t="shared" si="15"/>
        <v>1E-13</v>
      </c>
      <c r="AA28" s="81">
        <f t="shared" si="15"/>
        <v>1E-13</v>
      </c>
      <c r="AB28" s="79">
        <f t="shared" si="15"/>
        <v>1E-13</v>
      </c>
      <c r="AC28" s="79">
        <f t="shared" si="15"/>
        <v>1E-13</v>
      </c>
      <c r="AD28" s="79">
        <f t="shared" si="15"/>
        <v>1E-13</v>
      </c>
      <c r="AE28" s="79">
        <f t="shared" si="15"/>
        <v>1E-13</v>
      </c>
      <c r="AF28" s="82">
        <f t="shared" si="15"/>
        <v>1E-13</v>
      </c>
      <c r="AG28" s="82">
        <f t="shared" si="15"/>
        <v>1E-13</v>
      </c>
      <c r="AH28" s="91">
        <f t="shared" si="15"/>
        <v>1E-13</v>
      </c>
      <c r="AI28" s="91">
        <f t="shared" si="15"/>
        <v>1E-13</v>
      </c>
      <c r="AJ28" s="79">
        <f t="shared" si="15"/>
        <v>1E-13</v>
      </c>
      <c r="AK28" s="79">
        <f t="shared" si="15"/>
        <v>1E-13</v>
      </c>
      <c r="AL28" s="79">
        <f t="shared" si="15"/>
        <v>1E-13</v>
      </c>
      <c r="AM28" s="79">
        <f t="shared" si="15"/>
        <v>1E-13</v>
      </c>
      <c r="AN28" s="79">
        <f t="shared" si="15"/>
        <v>1E-13</v>
      </c>
      <c r="AO28" s="79">
        <f t="shared" si="15"/>
        <v>1E-13</v>
      </c>
      <c r="AP28" s="79">
        <f t="shared" si="15"/>
        <v>1E-13</v>
      </c>
      <c r="AQ28" s="79">
        <f t="shared" si="15"/>
        <v>1E-13</v>
      </c>
      <c r="AR28" s="79">
        <f t="shared" si="15"/>
        <v>1E-13</v>
      </c>
      <c r="AS28" s="79">
        <f t="shared" si="15"/>
        <v>1E-13</v>
      </c>
      <c r="AT28" s="79">
        <f t="shared" si="15"/>
        <v>1E-13</v>
      </c>
      <c r="AU28" s="79">
        <f t="shared" si="15"/>
        <v>1E-13</v>
      </c>
      <c r="AV28" s="79">
        <f t="shared" si="15"/>
        <v>1E-13</v>
      </c>
      <c r="AW28" s="79">
        <f t="shared" si="15"/>
        <v>1E-13</v>
      </c>
      <c r="AX28" s="79">
        <f t="shared" si="15"/>
        <v>1E-13</v>
      </c>
      <c r="AY28" s="79">
        <f t="shared" si="15"/>
        <v>1E-13</v>
      </c>
      <c r="AZ28" s="82">
        <f t="shared" si="15"/>
        <v>1E-13</v>
      </c>
      <c r="BA28" s="82">
        <f t="shared" si="15"/>
        <v>1E-13</v>
      </c>
      <c r="BB28" s="82">
        <f t="shared" si="15"/>
        <v>1E-13</v>
      </c>
      <c r="BC28" s="82">
        <f t="shared" si="15"/>
        <v>1E-13</v>
      </c>
      <c r="BD28" s="79">
        <f t="shared" si="15"/>
        <v>1E-13</v>
      </c>
      <c r="BE28" s="79">
        <f t="shared" si="15"/>
        <v>1E-13</v>
      </c>
      <c r="BF28" s="79">
        <f t="shared" si="15"/>
        <v>1E-13</v>
      </c>
      <c r="BG28" s="79">
        <f t="shared" si="15"/>
        <v>1E-13</v>
      </c>
      <c r="BH28" s="79">
        <f t="shared" si="15"/>
        <v>1E-13</v>
      </c>
      <c r="BI28" s="79">
        <f t="shared" si="15"/>
        <v>1E-13</v>
      </c>
      <c r="BJ28" s="79">
        <f t="shared" si="15"/>
        <v>1E-13</v>
      </c>
      <c r="BK28" s="79">
        <f t="shared" si="15"/>
        <v>1E-13</v>
      </c>
      <c r="BL28" s="79">
        <f t="shared" si="15"/>
        <v>1E-13</v>
      </c>
      <c r="BM28" s="79">
        <f t="shared" si="15"/>
        <v>1E-13</v>
      </c>
      <c r="BN28" s="79">
        <f t="shared" si="15"/>
        <v>1E-13</v>
      </c>
      <c r="BO28" s="79">
        <f t="shared" si="15"/>
        <v>1E-13</v>
      </c>
      <c r="BP28" s="79">
        <f t="shared" si="16"/>
        <v>1E-13</v>
      </c>
      <c r="BQ28" s="79">
        <f t="shared" si="16"/>
        <v>1E-13</v>
      </c>
      <c r="BR28" s="79">
        <f t="shared" si="16"/>
        <v>1E-13</v>
      </c>
      <c r="BS28" s="79">
        <f t="shared" si="16"/>
        <v>1E-13</v>
      </c>
      <c r="BT28" s="79">
        <f t="shared" si="16"/>
        <v>1E-13</v>
      </c>
      <c r="BU28" s="79">
        <f t="shared" si="16"/>
        <v>1E-13</v>
      </c>
      <c r="BV28" s="79">
        <f t="shared" si="16"/>
        <v>1E-13</v>
      </c>
      <c r="BW28" s="79">
        <f t="shared" si="16"/>
        <v>1E-13</v>
      </c>
      <c r="BX28" s="79">
        <f t="shared" si="16"/>
        <v>1E-13</v>
      </c>
      <c r="BY28" s="79">
        <f t="shared" si="16"/>
        <v>1E-13</v>
      </c>
      <c r="BZ28" s="92">
        <f t="shared" si="16"/>
        <v>1E-13</v>
      </c>
      <c r="CA28" s="92">
        <f t="shared" si="16"/>
        <v>1E-13</v>
      </c>
      <c r="CB28" s="79">
        <f t="shared" si="16"/>
        <v>1E-13</v>
      </c>
      <c r="CC28" s="79">
        <f t="shared" si="16"/>
        <v>1E-13</v>
      </c>
      <c r="CD28" s="79">
        <f t="shared" si="16"/>
        <v>1E-13</v>
      </c>
      <c r="CE28" s="79">
        <f t="shared" si="16"/>
        <v>1E-13</v>
      </c>
      <c r="CF28" s="79">
        <f t="shared" si="16"/>
        <v>1E-13</v>
      </c>
      <c r="CG28" s="79">
        <f t="shared" si="16"/>
        <v>1E-13</v>
      </c>
      <c r="CH28" s="79">
        <f t="shared" si="16"/>
        <v>1E-13</v>
      </c>
      <c r="CI28" s="79">
        <f t="shared" si="16"/>
        <v>1E-13</v>
      </c>
      <c r="CJ28" s="79">
        <f t="shared" si="16"/>
        <v>1E-13</v>
      </c>
      <c r="CK28" s="79">
        <f t="shared" si="16"/>
        <v>1E-13</v>
      </c>
      <c r="CL28" s="79">
        <f t="shared" si="16"/>
        <v>1E-13</v>
      </c>
      <c r="CM28" s="79">
        <f t="shared" si="16"/>
        <v>1E-13</v>
      </c>
      <c r="CN28" s="79">
        <f t="shared" si="16"/>
        <v>1E-13</v>
      </c>
      <c r="CO28" s="79">
        <f t="shared" si="16"/>
        <v>1E-13</v>
      </c>
      <c r="CP28" s="94">
        <f t="shared" si="16"/>
        <v>6.15</v>
      </c>
      <c r="CQ28" s="94">
        <f t="shared" si="16"/>
        <v>6.15</v>
      </c>
      <c r="CR28" s="79">
        <f t="shared" si="16"/>
        <v>1E-13</v>
      </c>
      <c r="CS28" s="79">
        <f t="shared" si="16"/>
        <v>1E-13</v>
      </c>
      <c r="CT28" s="79">
        <f t="shared" si="16"/>
        <v>1E-13</v>
      </c>
      <c r="CU28" s="79">
        <f t="shared" si="16"/>
        <v>1E-13</v>
      </c>
    </row>
    <row r="29" spans="1:99" ht="15.75" x14ac:dyDescent="0.2">
      <c r="A29" s="76" t="s">
        <v>156</v>
      </c>
      <c r="B29" s="77" t="s">
        <v>157</v>
      </c>
      <c r="C29" s="78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95"/>
      <c r="Q29" s="95"/>
      <c r="R29" s="95"/>
      <c r="S29" s="95"/>
      <c r="T29" s="95"/>
      <c r="U29" s="95"/>
      <c r="V29" s="95"/>
      <c r="W29" s="95"/>
      <c r="X29" s="81"/>
      <c r="Y29" s="81"/>
      <c r="Z29" s="81"/>
      <c r="AA29" s="81"/>
      <c r="AB29" s="81"/>
      <c r="AC29" s="81"/>
      <c r="AD29" s="81"/>
      <c r="AE29" s="81"/>
      <c r="AF29" s="82"/>
      <c r="AG29" s="82"/>
      <c r="AH29" s="91"/>
      <c r="AI29" s="91"/>
      <c r="AJ29" s="96"/>
      <c r="AK29" s="96"/>
      <c r="AL29" s="96"/>
      <c r="AM29" s="96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2"/>
      <c r="BA29" s="82"/>
      <c r="BB29" s="82"/>
      <c r="BC29" s="82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92"/>
      <c r="CA29" s="92"/>
      <c r="CB29" s="81"/>
      <c r="CC29" s="81"/>
      <c r="CD29" s="81"/>
      <c r="CE29" s="81"/>
      <c r="CF29" s="81"/>
      <c r="CG29" s="81"/>
      <c r="CH29" s="81"/>
      <c r="CI29" s="81"/>
      <c r="CJ29" s="97"/>
      <c r="CK29" s="97"/>
      <c r="CL29" s="97"/>
      <c r="CM29" s="97"/>
      <c r="CN29" s="97"/>
      <c r="CO29" s="97"/>
      <c r="CP29" s="97"/>
      <c r="CQ29" s="97"/>
      <c r="CR29" s="96" t="s">
        <v>158</v>
      </c>
      <c r="CS29" s="96" t="s">
        <v>158</v>
      </c>
      <c r="CT29" s="98">
        <v>0</v>
      </c>
      <c r="CU29" s="99"/>
    </row>
    <row r="30" spans="1:99" s="108" customFormat="1" ht="104.25" customHeight="1" x14ac:dyDescent="0.2">
      <c r="A30" s="100" t="s">
        <v>159</v>
      </c>
      <c r="B30" s="101" t="s">
        <v>160</v>
      </c>
      <c r="C30" s="102" t="s">
        <v>143</v>
      </c>
      <c r="D30" s="103">
        <f t="shared" ref="D30:BC30" si="17">D31+D37+D40+D49</f>
        <v>3.6650100000000008E-9</v>
      </c>
      <c r="E30" s="103">
        <f t="shared" si="17"/>
        <v>3.6650100000000008E-9</v>
      </c>
      <c r="F30" s="103">
        <f t="shared" si="17"/>
        <v>3.6650100000000008E-9</v>
      </c>
      <c r="G30" s="103">
        <f t="shared" si="17"/>
        <v>3.6650100000000008E-9</v>
      </c>
      <c r="H30" s="103">
        <f t="shared" si="17"/>
        <v>3.6650100000000008E-9</v>
      </c>
      <c r="I30" s="103">
        <f t="shared" si="17"/>
        <v>3.6650100000000008E-9</v>
      </c>
      <c r="J30" s="104">
        <f t="shared" si="17"/>
        <v>160.00000000356499</v>
      </c>
      <c r="K30" s="104">
        <f t="shared" si="17"/>
        <v>160.00000000356499</v>
      </c>
      <c r="L30" s="103">
        <f t="shared" si="17"/>
        <v>3.566010000000001E-9</v>
      </c>
      <c r="M30" s="103">
        <f t="shared" si="17"/>
        <v>3.566010000000001E-9</v>
      </c>
      <c r="N30" s="103">
        <f t="shared" si="17"/>
        <v>3.566010000000001E-9</v>
      </c>
      <c r="O30" s="103">
        <f t="shared" si="17"/>
        <v>3.566010000000001E-9</v>
      </c>
      <c r="P30" s="105">
        <f t="shared" si="17"/>
        <v>3.566010000000001E-9</v>
      </c>
      <c r="Q30" s="105">
        <f t="shared" si="17"/>
        <v>3.566010000000001E-9</v>
      </c>
      <c r="R30" s="105">
        <f t="shared" si="17"/>
        <v>3.566010000000001E-9</v>
      </c>
      <c r="S30" s="105">
        <f t="shared" si="17"/>
        <v>3.566010000000001E-9</v>
      </c>
      <c r="T30" s="105">
        <f t="shared" si="17"/>
        <v>3.566010000000001E-9</v>
      </c>
      <c r="U30" s="105">
        <f t="shared" si="17"/>
        <v>3.566010000000001E-9</v>
      </c>
      <c r="V30" s="105">
        <f t="shared" si="17"/>
        <v>3.566010000000001E-9</v>
      </c>
      <c r="W30" s="105">
        <f t="shared" si="17"/>
        <v>3.566010000000001E-9</v>
      </c>
      <c r="X30" s="103">
        <f t="shared" si="17"/>
        <v>3.566010000000001E-9</v>
      </c>
      <c r="Y30" s="103">
        <f t="shared" si="17"/>
        <v>3.566010000000001E-9</v>
      </c>
      <c r="Z30" s="103">
        <f t="shared" si="17"/>
        <v>3.566010000000001E-9</v>
      </c>
      <c r="AA30" s="103">
        <f t="shared" si="17"/>
        <v>3.566010000000001E-9</v>
      </c>
      <c r="AB30" s="103">
        <f t="shared" si="17"/>
        <v>3.566010000000001E-9</v>
      </c>
      <c r="AC30" s="103">
        <f t="shared" si="17"/>
        <v>3.566010000000001E-9</v>
      </c>
      <c r="AD30" s="103">
        <f t="shared" si="17"/>
        <v>3.566010000000001E-9</v>
      </c>
      <c r="AE30" s="103">
        <f t="shared" si="17"/>
        <v>3.566010000000001E-9</v>
      </c>
      <c r="AF30" s="106">
        <f t="shared" si="17"/>
        <v>3.566010000000001E-9</v>
      </c>
      <c r="AG30" s="106">
        <f t="shared" si="17"/>
        <v>3.566010000000001E-9</v>
      </c>
      <c r="AH30" s="83">
        <f t="shared" si="17"/>
        <v>9.30000356501E-3</v>
      </c>
      <c r="AI30" s="83">
        <f t="shared" si="17"/>
        <v>9.30000356501E-3</v>
      </c>
      <c r="AJ30" s="103">
        <f t="shared" si="17"/>
        <v>3.6650100000000008E-9</v>
      </c>
      <c r="AK30" s="103">
        <f t="shared" si="17"/>
        <v>3.6650100000000008E-9</v>
      </c>
      <c r="AL30" s="103">
        <f t="shared" si="17"/>
        <v>3.6650100000000008E-9</v>
      </c>
      <c r="AM30" s="103">
        <f t="shared" si="17"/>
        <v>3.6650100000000008E-9</v>
      </c>
      <c r="AN30" s="103">
        <f t="shared" si="17"/>
        <v>3.6650100000000008E-9</v>
      </c>
      <c r="AO30" s="103">
        <f t="shared" si="17"/>
        <v>3.6650100000000008E-9</v>
      </c>
      <c r="AP30" s="103">
        <f t="shared" si="17"/>
        <v>3.6650100000000008E-9</v>
      </c>
      <c r="AQ30" s="103">
        <f t="shared" si="17"/>
        <v>3.6650100000000008E-9</v>
      </c>
      <c r="AR30" s="103">
        <f t="shared" si="17"/>
        <v>3.6650100000000008E-9</v>
      </c>
      <c r="AS30" s="103">
        <f t="shared" si="17"/>
        <v>3.6650100000000008E-9</v>
      </c>
      <c r="AT30" s="103">
        <f t="shared" si="17"/>
        <v>3.6650100000000008E-9</v>
      </c>
      <c r="AU30" s="103">
        <f t="shared" si="17"/>
        <v>3.6650100000000008E-9</v>
      </c>
      <c r="AV30" s="103">
        <f t="shared" si="17"/>
        <v>3.6650100000000008E-9</v>
      </c>
      <c r="AW30" s="103">
        <f t="shared" si="17"/>
        <v>3.6650100000000008E-9</v>
      </c>
      <c r="AX30" s="103">
        <f t="shared" si="17"/>
        <v>3.6650100000000008E-9</v>
      </c>
      <c r="AY30" s="103">
        <f t="shared" si="17"/>
        <v>3.6650100000000008E-9</v>
      </c>
      <c r="AZ30" s="106">
        <f t="shared" si="17"/>
        <v>3.6650100000000008E-9</v>
      </c>
      <c r="BA30" s="106">
        <f t="shared" si="17"/>
        <v>3.6650100000000008E-9</v>
      </c>
      <c r="BB30" s="106">
        <f t="shared" si="17"/>
        <v>3.6650100000000008E-9</v>
      </c>
      <c r="BC30" s="106">
        <f t="shared" si="17"/>
        <v>3.6650100000000008E-9</v>
      </c>
      <c r="BD30" s="89" t="s">
        <v>161</v>
      </c>
      <c r="BE30" s="89" t="s">
        <v>162</v>
      </c>
      <c r="BF30" s="89" t="s">
        <v>163</v>
      </c>
      <c r="BG30" s="89" t="s">
        <v>163</v>
      </c>
      <c r="BH30" s="89" t="s">
        <v>164</v>
      </c>
      <c r="BI30" s="89" t="s">
        <v>165</v>
      </c>
      <c r="BJ30" s="89" t="s">
        <v>166</v>
      </c>
      <c r="BK30" s="89" t="s">
        <v>166</v>
      </c>
      <c r="BL30" s="107" t="s">
        <v>167</v>
      </c>
      <c r="BM30" s="107" t="s">
        <v>167</v>
      </c>
      <c r="BN30" s="107" t="s">
        <v>168</v>
      </c>
      <c r="BO30" s="107" t="s">
        <v>169</v>
      </c>
      <c r="BP30" s="80">
        <v>8</v>
      </c>
      <c r="BQ30" s="80">
        <v>8</v>
      </c>
      <c r="BR30" s="103">
        <f t="shared" ref="BR30:CU30" si="18">BR31+BR37+BR40+BR49</f>
        <v>1.3565009999999999E-8</v>
      </c>
      <c r="BS30" s="103">
        <f t="shared" si="18"/>
        <v>1.3565009999999999E-8</v>
      </c>
      <c r="BT30" s="103">
        <f t="shared" si="18"/>
        <v>3.5750100000000009E-9</v>
      </c>
      <c r="BU30" s="103">
        <f t="shared" si="18"/>
        <v>3.5750100000000009E-9</v>
      </c>
      <c r="BV30" s="103">
        <f t="shared" si="18"/>
        <v>3.5750100000000009E-9</v>
      </c>
      <c r="BW30" s="103">
        <f t="shared" si="18"/>
        <v>3.5750100000000009E-9</v>
      </c>
      <c r="BX30" s="103">
        <f t="shared" si="18"/>
        <v>3.5750100000000009E-9</v>
      </c>
      <c r="BY30" s="103">
        <f t="shared" si="18"/>
        <v>3.5750100000000009E-9</v>
      </c>
      <c r="BZ30" s="85">
        <f t="shared" si="18"/>
        <v>1.47800000356501</v>
      </c>
      <c r="CA30" s="85">
        <f t="shared" si="18"/>
        <v>1.47800000356501</v>
      </c>
      <c r="CB30" s="103">
        <f t="shared" si="18"/>
        <v>3.566010000000001E-9</v>
      </c>
      <c r="CC30" s="103">
        <f t="shared" si="18"/>
        <v>3.566010000000001E-9</v>
      </c>
      <c r="CD30" s="103">
        <f t="shared" si="18"/>
        <v>3.566010000000001E-9</v>
      </c>
      <c r="CE30" s="103">
        <f t="shared" si="18"/>
        <v>3.566010000000001E-9</v>
      </c>
      <c r="CF30" s="103">
        <f t="shared" si="18"/>
        <v>3.566010000000001E-9</v>
      </c>
      <c r="CG30" s="103">
        <f t="shared" si="18"/>
        <v>3.566010000000001E-9</v>
      </c>
      <c r="CH30" s="103">
        <f t="shared" si="18"/>
        <v>3.566010000000001E-9</v>
      </c>
      <c r="CI30" s="103">
        <f t="shared" si="18"/>
        <v>3.566010000000001E-9</v>
      </c>
      <c r="CJ30" s="103">
        <f t="shared" si="18"/>
        <v>3.566010000000001E-9</v>
      </c>
      <c r="CK30" s="103">
        <f t="shared" si="18"/>
        <v>3.566010000000001E-9</v>
      </c>
      <c r="CL30" s="103">
        <f t="shared" si="18"/>
        <v>3.566010000000001E-9</v>
      </c>
      <c r="CM30" s="103">
        <f t="shared" si="18"/>
        <v>3.566010000000001E-9</v>
      </c>
      <c r="CN30" s="103">
        <f t="shared" si="18"/>
        <v>3.566010000000001E-9</v>
      </c>
      <c r="CO30" s="103">
        <f t="shared" si="18"/>
        <v>3.566010000000001E-9</v>
      </c>
      <c r="CP30" s="103">
        <f t="shared" si="18"/>
        <v>3.566010000000001E-9</v>
      </c>
      <c r="CQ30" s="103">
        <f t="shared" si="18"/>
        <v>3.566010000000001E-9</v>
      </c>
      <c r="CR30" s="103">
        <f t="shared" si="18"/>
        <v>5.0200000000000002E-10</v>
      </c>
      <c r="CS30" s="103">
        <f t="shared" si="18"/>
        <v>5.0200000000000002E-10</v>
      </c>
      <c r="CT30" s="103">
        <f t="shared" si="18"/>
        <v>5.0200000000000002E-10</v>
      </c>
      <c r="CU30" s="103">
        <f t="shared" si="18"/>
        <v>5.0200000000000002E-10</v>
      </c>
    </row>
    <row r="31" spans="1:99" ht="47.25" x14ac:dyDescent="0.2">
      <c r="A31" s="76" t="s">
        <v>170</v>
      </c>
      <c r="B31" s="77" t="s">
        <v>171</v>
      </c>
      <c r="C31" s="78" t="s">
        <v>143</v>
      </c>
      <c r="D31" s="79">
        <f t="shared" ref="D31:BC31" si="19">D32+D34+D35+D36</f>
        <v>3.0099999999999999E-10</v>
      </c>
      <c r="E31" s="79">
        <f t="shared" si="19"/>
        <v>3.0099999999999999E-10</v>
      </c>
      <c r="F31" s="79">
        <f t="shared" si="19"/>
        <v>3.0099999999999999E-10</v>
      </c>
      <c r="G31" s="79">
        <f t="shared" si="19"/>
        <v>3.0099999999999999E-10</v>
      </c>
      <c r="H31" s="79">
        <f t="shared" si="19"/>
        <v>3.0099999999999999E-10</v>
      </c>
      <c r="I31" s="79">
        <f t="shared" si="19"/>
        <v>3.0099999999999999E-10</v>
      </c>
      <c r="J31" s="80">
        <f t="shared" si="19"/>
        <v>160.00000000020097</v>
      </c>
      <c r="K31" s="80">
        <f t="shared" si="19"/>
        <v>160.00000000020097</v>
      </c>
      <c r="L31" s="79">
        <f t="shared" si="19"/>
        <v>2.02E-10</v>
      </c>
      <c r="M31" s="79">
        <f t="shared" si="19"/>
        <v>2.02E-10</v>
      </c>
      <c r="N31" s="79">
        <f t="shared" si="19"/>
        <v>2.02E-10</v>
      </c>
      <c r="O31" s="79">
        <f t="shared" si="19"/>
        <v>2.02E-10</v>
      </c>
      <c r="P31" s="95">
        <f t="shared" si="19"/>
        <v>2.02E-10</v>
      </c>
      <c r="Q31" s="95">
        <f t="shared" si="19"/>
        <v>2.02E-10</v>
      </c>
      <c r="R31" s="95">
        <f t="shared" si="19"/>
        <v>2.02E-10</v>
      </c>
      <c r="S31" s="95">
        <f t="shared" si="19"/>
        <v>2.02E-10</v>
      </c>
      <c r="T31" s="95">
        <f t="shared" si="19"/>
        <v>2.02E-10</v>
      </c>
      <c r="U31" s="95">
        <f t="shared" si="19"/>
        <v>2.02E-10</v>
      </c>
      <c r="V31" s="95">
        <f t="shared" si="19"/>
        <v>2.02E-10</v>
      </c>
      <c r="W31" s="95">
        <f t="shared" si="19"/>
        <v>2.02E-10</v>
      </c>
      <c r="X31" s="79">
        <f t="shared" si="19"/>
        <v>2.02E-10</v>
      </c>
      <c r="Y31" s="79">
        <f t="shared" si="19"/>
        <v>2.02E-10</v>
      </c>
      <c r="Z31" s="79">
        <f t="shared" si="19"/>
        <v>2.02E-10</v>
      </c>
      <c r="AA31" s="79">
        <f t="shared" si="19"/>
        <v>2.02E-10</v>
      </c>
      <c r="AB31" s="79">
        <f t="shared" si="19"/>
        <v>2.02E-10</v>
      </c>
      <c r="AC31" s="79">
        <f t="shared" si="19"/>
        <v>2.02E-10</v>
      </c>
      <c r="AD31" s="79">
        <f t="shared" si="19"/>
        <v>2.02E-10</v>
      </c>
      <c r="AE31" s="79">
        <f t="shared" si="19"/>
        <v>2.02E-10</v>
      </c>
      <c r="AF31" s="82">
        <f t="shared" si="19"/>
        <v>2.02E-10</v>
      </c>
      <c r="AG31" s="82">
        <f t="shared" si="19"/>
        <v>2.02E-10</v>
      </c>
      <c r="AH31" s="83">
        <f t="shared" si="19"/>
        <v>9.3000002009999989E-3</v>
      </c>
      <c r="AI31" s="83">
        <f t="shared" si="19"/>
        <v>9.3000002009999989E-3</v>
      </c>
      <c r="AJ31" s="79">
        <f t="shared" si="19"/>
        <v>3.0099999999999999E-10</v>
      </c>
      <c r="AK31" s="79">
        <f t="shared" si="19"/>
        <v>3.0099999999999999E-10</v>
      </c>
      <c r="AL31" s="79">
        <f t="shared" si="19"/>
        <v>3.0099999999999999E-10</v>
      </c>
      <c r="AM31" s="79">
        <f t="shared" si="19"/>
        <v>3.0099999999999999E-10</v>
      </c>
      <c r="AN31" s="79">
        <f t="shared" si="19"/>
        <v>3.0099999999999999E-10</v>
      </c>
      <c r="AO31" s="79">
        <f t="shared" si="19"/>
        <v>3.0099999999999999E-10</v>
      </c>
      <c r="AP31" s="79">
        <f t="shared" si="19"/>
        <v>3.0099999999999999E-10</v>
      </c>
      <c r="AQ31" s="79">
        <f t="shared" si="19"/>
        <v>3.0099999999999999E-10</v>
      </c>
      <c r="AR31" s="79">
        <f t="shared" si="19"/>
        <v>3.0099999999999999E-10</v>
      </c>
      <c r="AS31" s="79">
        <f t="shared" si="19"/>
        <v>3.0099999999999999E-10</v>
      </c>
      <c r="AT31" s="79">
        <f t="shared" si="19"/>
        <v>3.0099999999999999E-10</v>
      </c>
      <c r="AU31" s="79">
        <f t="shared" si="19"/>
        <v>3.0099999999999999E-10</v>
      </c>
      <c r="AV31" s="79">
        <f t="shared" si="19"/>
        <v>3.0099999999999999E-10</v>
      </c>
      <c r="AW31" s="79">
        <f t="shared" si="19"/>
        <v>3.0099999999999999E-10</v>
      </c>
      <c r="AX31" s="79">
        <f t="shared" si="19"/>
        <v>3.0099999999999999E-10</v>
      </c>
      <c r="AY31" s="79">
        <f t="shared" si="19"/>
        <v>3.0099999999999999E-10</v>
      </c>
      <c r="AZ31" s="82">
        <f t="shared" si="19"/>
        <v>3.0099999999999999E-10</v>
      </c>
      <c r="BA31" s="82">
        <f t="shared" si="19"/>
        <v>3.0099999999999999E-10</v>
      </c>
      <c r="BB31" s="82">
        <f t="shared" si="19"/>
        <v>3.0099999999999999E-10</v>
      </c>
      <c r="BC31" s="82">
        <f t="shared" si="19"/>
        <v>3.0099999999999999E-10</v>
      </c>
      <c r="BD31" s="89" t="s">
        <v>161</v>
      </c>
      <c r="BE31" s="89" t="s">
        <v>162</v>
      </c>
      <c r="BF31" s="89" t="s">
        <v>163</v>
      </c>
      <c r="BG31" s="89" t="s">
        <v>163</v>
      </c>
      <c r="BH31" s="89" t="s">
        <v>164</v>
      </c>
      <c r="BI31" s="89" t="s">
        <v>165</v>
      </c>
      <c r="BJ31" s="89" t="s">
        <v>166</v>
      </c>
      <c r="BK31" s="89" t="s">
        <v>166</v>
      </c>
      <c r="BL31" s="107" t="s">
        <v>167</v>
      </c>
      <c r="BM31" s="107" t="s">
        <v>167</v>
      </c>
      <c r="BN31" s="107" t="s">
        <v>168</v>
      </c>
      <c r="BO31" s="107" t="s">
        <v>169</v>
      </c>
      <c r="BP31" s="80">
        <v>8</v>
      </c>
      <c r="BQ31" s="80">
        <v>8</v>
      </c>
      <c r="BR31" s="79">
        <f t="shared" ref="BR31:CU31" si="20">BR32+BR34+BR35+BR36</f>
        <v>1.0200999999999998E-8</v>
      </c>
      <c r="BS31" s="79">
        <f t="shared" si="20"/>
        <v>1.0200999999999998E-8</v>
      </c>
      <c r="BT31" s="79">
        <f t="shared" si="20"/>
        <v>2.11E-10</v>
      </c>
      <c r="BU31" s="79">
        <f t="shared" si="20"/>
        <v>2.11E-10</v>
      </c>
      <c r="BV31" s="79">
        <f t="shared" si="20"/>
        <v>2.11E-10</v>
      </c>
      <c r="BW31" s="79">
        <f t="shared" si="20"/>
        <v>2.11E-10</v>
      </c>
      <c r="BX31" s="79">
        <f t="shared" si="20"/>
        <v>2.11E-10</v>
      </c>
      <c r="BY31" s="79">
        <f t="shared" si="20"/>
        <v>2.11E-10</v>
      </c>
      <c r="BZ31" s="85">
        <f t="shared" si="20"/>
        <v>1.4780000002010001</v>
      </c>
      <c r="CA31" s="85">
        <f t="shared" si="20"/>
        <v>1.4780000002010001</v>
      </c>
      <c r="CB31" s="79">
        <f t="shared" si="20"/>
        <v>2.02E-10</v>
      </c>
      <c r="CC31" s="79">
        <f t="shared" si="20"/>
        <v>2.02E-10</v>
      </c>
      <c r="CD31" s="79">
        <f t="shared" si="20"/>
        <v>2.02E-10</v>
      </c>
      <c r="CE31" s="79">
        <f t="shared" si="20"/>
        <v>2.02E-10</v>
      </c>
      <c r="CF31" s="79">
        <f t="shared" si="20"/>
        <v>2.02E-10</v>
      </c>
      <c r="CG31" s="79">
        <f t="shared" si="20"/>
        <v>2.02E-10</v>
      </c>
      <c r="CH31" s="79">
        <f t="shared" si="20"/>
        <v>2.02E-10</v>
      </c>
      <c r="CI31" s="79">
        <f t="shared" si="20"/>
        <v>2.02E-10</v>
      </c>
      <c r="CJ31" s="79">
        <f t="shared" si="20"/>
        <v>2.02E-10</v>
      </c>
      <c r="CK31" s="79">
        <f t="shared" si="20"/>
        <v>2.02E-10</v>
      </c>
      <c r="CL31" s="79">
        <f t="shared" si="20"/>
        <v>2.02E-10</v>
      </c>
      <c r="CM31" s="79">
        <f t="shared" si="20"/>
        <v>2.02E-10</v>
      </c>
      <c r="CN31" s="79">
        <f t="shared" si="20"/>
        <v>2.02E-10</v>
      </c>
      <c r="CO31" s="79">
        <f t="shared" si="20"/>
        <v>2.02E-10</v>
      </c>
      <c r="CP31" s="79">
        <f t="shared" si="20"/>
        <v>2.02E-10</v>
      </c>
      <c r="CQ31" s="79">
        <f t="shared" si="20"/>
        <v>2.02E-10</v>
      </c>
      <c r="CR31" s="79">
        <f t="shared" si="20"/>
        <v>2.02E-10</v>
      </c>
      <c r="CS31" s="79">
        <f t="shared" si="20"/>
        <v>2.02E-10</v>
      </c>
      <c r="CT31" s="79">
        <f t="shared" si="20"/>
        <v>2.02E-10</v>
      </c>
      <c r="CU31" s="79">
        <f t="shared" si="20"/>
        <v>2.02E-10</v>
      </c>
    </row>
    <row r="32" spans="1:99" ht="81.75" customHeight="1" x14ac:dyDescent="0.2">
      <c r="A32" s="76" t="s">
        <v>172</v>
      </c>
      <c r="B32" s="77" t="s">
        <v>173</v>
      </c>
      <c r="C32" s="78" t="s">
        <v>143</v>
      </c>
      <c r="D32" s="79">
        <f>D33</f>
        <v>1E-10</v>
      </c>
      <c r="E32" s="79">
        <f t="shared" ref="E32:BP32" si="21">E33</f>
        <v>1E-10</v>
      </c>
      <c r="F32" s="79">
        <f t="shared" si="21"/>
        <v>1E-10</v>
      </c>
      <c r="G32" s="79">
        <f t="shared" si="21"/>
        <v>1E-10</v>
      </c>
      <c r="H32" s="79">
        <f t="shared" si="21"/>
        <v>1E-10</v>
      </c>
      <c r="I32" s="79">
        <f t="shared" si="21"/>
        <v>1E-10</v>
      </c>
      <c r="J32" s="80">
        <f t="shared" si="21"/>
        <v>160</v>
      </c>
      <c r="K32" s="80">
        <f t="shared" si="21"/>
        <v>160</v>
      </c>
      <c r="L32" s="79">
        <f t="shared" si="21"/>
        <v>9.9999999999999998E-13</v>
      </c>
      <c r="M32" s="79">
        <f t="shared" si="21"/>
        <v>9.9999999999999998E-13</v>
      </c>
      <c r="N32" s="79">
        <f t="shared" si="21"/>
        <v>9.9999999999999998E-13</v>
      </c>
      <c r="O32" s="79">
        <f t="shared" si="21"/>
        <v>9.9999999999999998E-13</v>
      </c>
      <c r="P32" s="79">
        <f t="shared" si="21"/>
        <v>9.9999999999999998E-13</v>
      </c>
      <c r="Q32" s="79">
        <f t="shared" si="21"/>
        <v>9.9999999999999998E-13</v>
      </c>
      <c r="R32" s="79">
        <f t="shared" si="21"/>
        <v>9.9999999999999998E-13</v>
      </c>
      <c r="S32" s="79">
        <f t="shared" si="21"/>
        <v>9.9999999999999998E-13</v>
      </c>
      <c r="T32" s="79">
        <f t="shared" si="21"/>
        <v>9.9999999999999998E-13</v>
      </c>
      <c r="U32" s="79">
        <f t="shared" si="21"/>
        <v>9.9999999999999998E-13</v>
      </c>
      <c r="V32" s="79">
        <f t="shared" si="21"/>
        <v>9.9999999999999998E-13</v>
      </c>
      <c r="W32" s="79">
        <f t="shared" si="21"/>
        <v>9.9999999999999998E-13</v>
      </c>
      <c r="X32" s="79">
        <f t="shared" si="21"/>
        <v>9.9999999999999998E-13</v>
      </c>
      <c r="Y32" s="79">
        <f t="shared" si="21"/>
        <v>9.9999999999999998E-13</v>
      </c>
      <c r="Z32" s="79">
        <f t="shared" si="21"/>
        <v>9.9999999999999998E-13</v>
      </c>
      <c r="AA32" s="79">
        <f t="shared" si="21"/>
        <v>9.9999999999999998E-13</v>
      </c>
      <c r="AB32" s="79">
        <f t="shared" si="21"/>
        <v>9.9999999999999998E-13</v>
      </c>
      <c r="AC32" s="79">
        <f t="shared" si="21"/>
        <v>9.9999999999999998E-13</v>
      </c>
      <c r="AD32" s="79">
        <f t="shared" si="21"/>
        <v>9.9999999999999998E-13</v>
      </c>
      <c r="AE32" s="79">
        <f t="shared" si="21"/>
        <v>9.9999999999999998E-13</v>
      </c>
      <c r="AF32" s="79">
        <f t="shared" si="21"/>
        <v>9.9999999999999998E-13</v>
      </c>
      <c r="AG32" s="79">
        <f t="shared" si="21"/>
        <v>9.9999999999999998E-13</v>
      </c>
      <c r="AH32" s="83">
        <v>9.2999999999999992E-3</v>
      </c>
      <c r="AI32" s="83">
        <v>9.2999999999999992E-3</v>
      </c>
      <c r="AJ32" s="79">
        <f t="shared" si="21"/>
        <v>1E-10</v>
      </c>
      <c r="AK32" s="79">
        <f t="shared" si="21"/>
        <v>1E-10</v>
      </c>
      <c r="AL32" s="79">
        <f t="shared" si="21"/>
        <v>1E-10</v>
      </c>
      <c r="AM32" s="79">
        <f t="shared" si="21"/>
        <v>1E-10</v>
      </c>
      <c r="AN32" s="79">
        <f t="shared" si="21"/>
        <v>1E-10</v>
      </c>
      <c r="AO32" s="79">
        <f t="shared" si="21"/>
        <v>1E-10</v>
      </c>
      <c r="AP32" s="79">
        <f t="shared" si="21"/>
        <v>1E-10</v>
      </c>
      <c r="AQ32" s="79">
        <f t="shared" si="21"/>
        <v>1E-10</v>
      </c>
      <c r="AR32" s="79">
        <f t="shared" si="21"/>
        <v>1E-10</v>
      </c>
      <c r="AS32" s="79">
        <f t="shared" si="21"/>
        <v>1E-10</v>
      </c>
      <c r="AT32" s="79">
        <f t="shared" si="21"/>
        <v>1E-10</v>
      </c>
      <c r="AU32" s="79">
        <f t="shared" si="21"/>
        <v>1E-10</v>
      </c>
      <c r="AV32" s="79">
        <f t="shared" si="21"/>
        <v>1E-10</v>
      </c>
      <c r="AW32" s="79">
        <f t="shared" si="21"/>
        <v>1E-10</v>
      </c>
      <c r="AX32" s="79">
        <f t="shared" si="21"/>
        <v>1E-10</v>
      </c>
      <c r="AY32" s="79">
        <f t="shared" si="21"/>
        <v>1E-10</v>
      </c>
      <c r="AZ32" s="79">
        <f t="shared" si="21"/>
        <v>1E-10</v>
      </c>
      <c r="BA32" s="79">
        <f t="shared" si="21"/>
        <v>1E-10</v>
      </c>
      <c r="BB32" s="79">
        <f t="shared" si="21"/>
        <v>1E-10</v>
      </c>
      <c r="BC32" s="79">
        <f t="shared" si="21"/>
        <v>1E-10</v>
      </c>
      <c r="BD32" s="80" t="str">
        <f t="shared" si="21"/>
        <v>saidi 2,33</v>
      </c>
      <c r="BE32" s="80" t="str">
        <f t="shared" si="21"/>
        <v>saidi 2,51</v>
      </c>
      <c r="BF32" s="80" t="str">
        <f t="shared" si="21"/>
        <v>saidi 0</v>
      </c>
      <c r="BG32" s="80" t="str">
        <f t="shared" si="21"/>
        <v>saidi 0</v>
      </c>
      <c r="BH32" s="80" t="str">
        <f t="shared" si="21"/>
        <v>saifi0,78</v>
      </c>
      <c r="BI32" s="80" t="str">
        <f t="shared" si="21"/>
        <v>saifi0,43</v>
      </c>
      <c r="BJ32" s="80" t="str">
        <f t="shared" si="21"/>
        <v>saifi0</v>
      </c>
      <c r="BK32" s="80" t="str">
        <f t="shared" si="21"/>
        <v>saifi0</v>
      </c>
      <c r="BL32" s="80" t="str">
        <f t="shared" si="21"/>
        <v xml:space="preserve"> Пens 0,77</v>
      </c>
      <c r="BM32" s="80" t="str">
        <f t="shared" si="21"/>
        <v xml:space="preserve"> Пens 0,77</v>
      </c>
      <c r="BN32" s="80" t="str">
        <f t="shared" si="21"/>
        <v xml:space="preserve"> Пens 0</v>
      </c>
      <c r="BO32" s="80" t="str">
        <f t="shared" si="21"/>
        <v>Пens 0</v>
      </c>
      <c r="BP32" s="80">
        <f t="shared" si="21"/>
        <v>8</v>
      </c>
      <c r="BQ32" s="80">
        <f t="shared" ref="BQ32:CU32" si="22">BQ33</f>
        <v>8</v>
      </c>
      <c r="BR32" s="79">
        <f t="shared" si="22"/>
        <v>1E-8</v>
      </c>
      <c r="BS32" s="79">
        <f t="shared" si="22"/>
        <v>1E-8</v>
      </c>
      <c r="BT32" s="79">
        <f t="shared" si="22"/>
        <v>9.9999999999999994E-12</v>
      </c>
      <c r="BU32" s="79">
        <f t="shared" si="22"/>
        <v>9.9999999999999994E-12</v>
      </c>
      <c r="BV32" s="79">
        <f t="shared" si="22"/>
        <v>9.9999999999999994E-12</v>
      </c>
      <c r="BW32" s="79">
        <f t="shared" si="22"/>
        <v>9.9999999999999994E-12</v>
      </c>
      <c r="BX32" s="79">
        <f t="shared" si="22"/>
        <v>9.9999999999999994E-12</v>
      </c>
      <c r="BY32" s="79">
        <f t="shared" si="22"/>
        <v>9.9999999999999994E-12</v>
      </c>
      <c r="BZ32" s="87">
        <v>1.478</v>
      </c>
      <c r="CA32" s="87">
        <v>1.478</v>
      </c>
      <c r="CB32" s="79">
        <f t="shared" si="22"/>
        <v>9.9999999999999998E-13</v>
      </c>
      <c r="CC32" s="79">
        <f t="shared" si="22"/>
        <v>9.9999999999999998E-13</v>
      </c>
      <c r="CD32" s="79">
        <f t="shared" si="22"/>
        <v>9.9999999999999998E-13</v>
      </c>
      <c r="CE32" s="79">
        <f t="shared" si="22"/>
        <v>9.9999999999999998E-13</v>
      </c>
      <c r="CF32" s="79">
        <f t="shared" si="22"/>
        <v>9.9999999999999998E-13</v>
      </c>
      <c r="CG32" s="79">
        <f t="shared" si="22"/>
        <v>9.9999999999999998E-13</v>
      </c>
      <c r="CH32" s="79">
        <f t="shared" si="22"/>
        <v>9.9999999999999998E-13</v>
      </c>
      <c r="CI32" s="79">
        <f t="shared" si="22"/>
        <v>9.9999999999999998E-13</v>
      </c>
      <c r="CJ32" s="79">
        <f t="shared" si="22"/>
        <v>9.9999999999999998E-13</v>
      </c>
      <c r="CK32" s="79">
        <f t="shared" si="22"/>
        <v>9.9999999999999998E-13</v>
      </c>
      <c r="CL32" s="79">
        <f t="shared" si="22"/>
        <v>9.9999999999999998E-13</v>
      </c>
      <c r="CM32" s="79">
        <f t="shared" si="22"/>
        <v>9.9999999999999998E-13</v>
      </c>
      <c r="CN32" s="79">
        <f t="shared" si="22"/>
        <v>9.9999999999999998E-13</v>
      </c>
      <c r="CO32" s="79">
        <f t="shared" si="22"/>
        <v>9.9999999999999998E-13</v>
      </c>
      <c r="CP32" s="79">
        <f t="shared" si="22"/>
        <v>9.9999999999999998E-13</v>
      </c>
      <c r="CQ32" s="79">
        <f t="shared" si="22"/>
        <v>9.9999999999999998E-13</v>
      </c>
      <c r="CR32" s="79">
        <f t="shared" si="22"/>
        <v>9.9999999999999998E-13</v>
      </c>
      <c r="CS32" s="79">
        <f t="shared" si="22"/>
        <v>9.9999999999999998E-13</v>
      </c>
      <c r="CT32" s="79">
        <f t="shared" si="22"/>
        <v>9.9999999999999998E-13</v>
      </c>
      <c r="CU32" s="79">
        <f t="shared" si="22"/>
        <v>9.9999999999999998E-13</v>
      </c>
    </row>
    <row r="33" spans="1:99" ht="96" customHeight="1" x14ac:dyDescent="0.2">
      <c r="A33" s="109" t="s">
        <v>172</v>
      </c>
      <c r="B33" s="110" t="s">
        <v>174</v>
      </c>
      <c r="C33" s="111" t="s">
        <v>175</v>
      </c>
      <c r="D33" s="112">
        <v>1E-10</v>
      </c>
      <c r="E33" s="112">
        <v>1E-10</v>
      </c>
      <c r="F33" s="112">
        <v>1E-10</v>
      </c>
      <c r="G33" s="112">
        <v>1E-10</v>
      </c>
      <c r="H33" s="112">
        <v>1E-10</v>
      </c>
      <c r="I33" s="112">
        <v>1E-10</v>
      </c>
      <c r="J33" s="80">
        <v>160</v>
      </c>
      <c r="K33" s="80">
        <v>160</v>
      </c>
      <c r="L33" s="112">
        <v>9.9999999999999998E-13</v>
      </c>
      <c r="M33" s="112">
        <v>9.9999999999999998E-13</v>
      </c>
      <c r="N33" s="112">
        <v>9.9999999999999998E-13</v>
      </c>
      <c r="O33" s="112">
        <v>9.9999999999999998E-13</v>
      </c>
      <c r="P33" s="112">
        <v>9.9999999999999998E-13</v>
      </c>
      <c r="Q33" s="112">
        <v>9.9999999999999998E-13</v>
      </c>
      <c r="R33" s="112">
        <v>9.9999999999999998E-13</v>
      </c>
      <c r="S33" s="112">
        <v>9.9999999999999998E-13</v>
      </c>
      <c r="T33" s="112">
        <v>9.9999999999999998E-13</v>
      </c>
      <c r="U33" s="112">
        <v>9.9999999999999998E-13</v>
      </c>
      <c r="V33" s="112">
        <v>9.9999999999999998E-13</v>
      </c>
      <c r="W33" s="112">
        <v>9.9999999999999998E-13</v>
      </c>
      <c r="X33" s="112">
        <v>9.9999999999999998E-13</v>
      </c>
      <c r="Y33" s="112">
        <v>9.9999999999999998E-13</v>
      </c>
      <c r="Z33" s="112">
        <v>9.9999999999999998E-13</v>
      </c>
      <c r="AA33" s="112">
        <v>9.9999999999999998E-13</v>
      </c>
      <c r="AB33" s="112">
        <v>9.9999999999999998E-13</v>
      </c>
      <c r="AC33" s="112">
        <v>9.9999999999999998E-13</v>
      </c>
      <c r="AD33" s="112">
        <v>9.9999999999999998E-13</v>
      </c>
      <c r="AE33" s="112">
        <v>9.9999999999999998E-13</v>
      </c>
      <c r="AF33" s="112">
        <v>9.9999999999999998E-13</v>
      </c>
      <c r="AG33" s="112">
        <v>9.9999999999999998E-13</v>
      </c>
      <c r="AH33" s="83">
        <v>9.2999999999999992E-3</v>
      </c>
      <c r="AI33" s="83">
        <v>9.2999999999999992E-3</v>
      </c>
      <c r="AJ33" s="112">
        <v>1E-10</v>
      </c>
      <c r="AK33" s="112">
        <v>1E-10</v>
      </c>
      <c r="AL33" s="112">
        <v>1E-10</v>
      </c>
      <c r="AM33" s="112">
        <v>1E-10</v>
      </c>
      <c r="AN33" s="112">
        <v>1E-10</v>
      </c>
      <c r="AO33" s="112">
        <v>1E-10</v>
      </c>
      <c r="AP33" s="112">
        <v>1E-10</v>
      </c>
      <c r="AQ33" s="112">
        <v>1E-10</v>
      </c>
      <c r="AR33" s="112">
        <v>1E-10</v>
      </c>
      <c r="AS33" s="112">
        <v>1E-10</v>
      </c>
      <c r="AT33" s="112">
        <v>1E-10</v>
      </c>
      <c r="AU33" s="112">
        <v>1E-10</v>
      </c>
      <c r="AV33" s="112">
        <v>1E-10</v>
      </c>
      <c r="AW33" s="112">
        <v>1E-10</v>
      </c>
      <c r="AX33" s="112">
        <v>1E-10</v>
      </c>
      <c r="AY33" s="112">
        <v>1E-10</v>
      </c>
      <c r="AZ33" s="112">
        <v>1E-10</v>
      </c>
      <c r="BA33" s="112">
        <v>1E-10</v>
      </c>
      <c r="BB33" s="112">
        <v>1E-10</v>
      </c>
      <c r="BC33" s="112">
        <v>1E-10</v>
      </c>
      <c r="BD33" s="89" t="s">
        <v>161</v>
      </c>
      <c r="BE33" s="89" t="s">
        <v>162</v>
      </c>
      <c r="BF33" s="89" t="s">
        <v>163</v>
      </c>
      <c r="BG33" s="89" t="s">
        <v>163</v>
      </c>
      <c r="BH33" s="89" t="s">
        <v>164</v>
      </c>
      <c r="BI33" s="89" t="s">
        <v>165</v>
      </c>
      <c r="BJ33" s="89" t="s">
        <v>166</v>
      </c>
      <c r="BK33" s="89" t="s">
        <v>166</v>
      </c>
      <c r="BL33" s="107" t="s">
        <v>167</v>
      </c>
      <c r="BM33" s="107" t="s">
        <v>167</v>
      </c>
      <c r="BN33" s="107" t="s">
        <v>168</v>
      </c>
      <c r="BO33" s="107" t="s">
        <v>169</v>
      </c>
      <c r="BP33" s="80">
        <v>8</v>
      </c>
      <c r="BQ33" s="80">
        <v>8</v>
      </c>
      <c r="BR33" s="112">
        <v>1E-8</v>
      </c>
      <c r="BS33" s="112">
        <v>1E-8</v>
      </c>
      <c r="BT33" s="112">
        <v>9.9999999999999994E-12</v>
      </c>
      <c r="BU33" s="112">
        <v>9.9999999999999994E-12</v>
      </c>
      <c r="BV33" s="112">
        <v>9.9999999999999994E-12</v>
      </c>
      <c r="BW33" s="112">
        <v>9.9999999999999994E-12</v>
      </c>
      <c r="BX33" s="112">
        <v>9.9999999999999994E-12</v>
      </c>
      <c r="BY33" s="112">
        <v>9.9999999999999994E-12</v>
      </c>
      <c r="BZ33" s="87">
        <v>1.478</v>
      </c>
      <c r="CA33" s="87">
        <v>1.478</v>
      </c>
      <c r="CB33" s="112">
        <v>9.9999999999999998E-13</v>
      </c>
      <c r="CC33" s="112">
        <v>9.9999999999999998E-13</v>
      </c>
      <c r="CD33" s="112">
        <v>9.9999999999999998E-13</v>
      </c>
      <c r="CE33" s="112">
        <v>9.9999999999999998E-13</v>
      </c>
      <c r="CF33" s="112">
        <v>9.9999999999999998E-13</v>
      </c>
      <c r="CG33" s="112">
        <v>9.9999999999999998E-13</v>
      </c>
      <c r="CH33" s="112">
        <v>9.9999999999999998E-13</v>
      </c>
      <c r="CI33" s="112">
        <v>9.9999999999999998E-13</v>
      </c>
      <c r="CJ33" s="112">
        <v>9.9999999999999998E-13</v>
      </c>
      <c r="CK33" s="112">
        <v>9.9999999999999998E-13</v>
      </c>
      <c r="CL33" s="112">
        <v>9.9999999999999998E-13</v>
      </c>
      <c r="CM33" s="112">
        <v>9.9999999999999998E-13</v>
      </c>
      <c r="CN33" s="112">
        <v>9.9999999999999998E-13</v>
      </c>
      <c r="CO33" s="112">
        <v>9.9999999999999998E-13</v>
      </c>
      <c r="CP33" s="112">
        <v>9.9999999999999998E-13</v>
      </c>
      <c r="CQ33" s="112">
        <v>9.9999999999999998E-13</v>
      </c>
      <c r="CR33" s="112">
        <v>9.9999999999999998E-13</v>
      </c>
      <c r="CS33" s="112">
        <v>9.9999999999999998E-13</v>
      </c>
      <c r="CT33" s="112">
        <v>9.9999999999999998E-13</v>
      </c>
      <c r="CU33" s="112">
        <v>9.9999999999999998E-13</v>
      </c>
    </row>
    <row r="34" spans="1:99" ht="78.75" x14ac:dyDescent="0.2">
      <c r="A34" s="76" t="s">
        <v>176</v>
      </c>
      <c r="B34" s="77" t="s">
        <v>177</v>
      </c>
      <c r="C34" s="78" t="s">
        <v>143</v>
      </c>
      <c r="D34" s="79">
        <v>1E-10</v>
      </c>
      <c r="E34" s="79">
        <v>1E-10</v>
      </c>
      <c r="F34" s="79">
        <v>1E-10</v>
      </c>
      <c r="G34" s="79">
        <v>1E-10</v>
      </c>
      <c r="H34" s="79">
        <v>1E-10</v>
      </c>
      <c r="I34" s="79">
        <v>1E-10</v>
      </c>
      <c r="J34" s="79">
        <v>1E-10</v>
      </c>
      <c r="K34" s="79">
        <v>1E-10</v>
      </c>
      <c r="L34" s="79">
        <v>1E-10</v>
      </c>
      <c r="M34" s="79">
        <v>1E-10</v>
      </c>
      <c r="N34" s="79">
        <v>1E-10</v>
      </c>
      <c r="O34" s="79">
        <v>1E-10</v>
      </c>
      <c r="P34" s="79">
        <v>1E-10</v>
      </c>
      <c r="Q34" s="79">
        <v>1E-10</v>
      </c>
      <c r="R34" s="79">
        <v>1E-10</v>
      </c>
      <c r="S34" s="79">
        <v>1E-10</v>
      </c>
      <c r="T34" s="79">
        <v>1E-10</v>
      </c>
      <c r="U34" s="79">
        <v>1E-10</v>
      </c>
      <c r="V34" s="79">
        <v>1E-10</v>
      </c>
      <c r="W34" s="79">
        <v>1E-10</v>
      </c>
      <c r="X34" s="79">
        <v>1E-10</v>
      </c>
      <c r="Y34" s="79">
        <v>1E-10</v>
      </c>
      <c r="Z34" s="79">
        <v>1E-10</v>
      </c>
      <c r="AA34" s="79">
        <v>1E-10</v>
      </c>
      <c r="AB34" s="79">
        <v>1E-10</v>
      </c>
      <c r="AC34" s="79">
        <v>1E-10</v>
      </c>
      <c r="AD34" s="79">
        <v>1E-10</v>
      </c>
      <c r="AE34" s="79">
        <v>1E-10</v>
      </c>
      <c r="AF34" s="79">
        <v>1E-10</v>
      </c>
      <c r="AG34" s="79">
        <v>1E-10</v>
      </c>
      <c r="AH34" s="91">
        <v>1E-10</v>
      </c>
      <c r="AI34" s="91">
        <v>1E-10</v>
      </c>
      <c r="AJ34" s="79">
        <v>1E-10</v>
      </c>
      <c r="AK34" s="79">
        <v>1E-10</v>
      </c>
      <c r="AL34" s="79">
        <v>1E-10</v>
      </c>
      <c r="AM34" s="79">
        <v>1E-10</v>
      </c>
      <c r="AN34" s="79">
        <v>1E-10</v>
      </c>
      <c r="AO34" s="79">
        <v>1E-10</v>
      </c>
      <c r="AP34" s="79">
        <v>1E-10</v>
      </c>
      <c r="AQ34" s="79">
        <v>1E-10</v>
      </c>
      <c r="AR34" s="79">
        <v>1E-10</v>
      </c>
      <c r="AS34" s="79">
        <v>1E-10</v>
      </c>
      <c r="AT34" s="79">
        <v>1E-10</v>
      </c>
      <c r="AU34" s="79">
        <v>1E-10</v>
      </c>
      <c r="AV34" s="79">
        <v>1E-10</v>
      </c>
      <c r="AW34" s="79">
        <v>1E-10</v>
      </c>
      <c r="AX34" s="79">
        <v>1E-10</v>
      </c>
      <c r="AY34" s="79">
        <v>1E-10</v>
      </c>
      <c r="AZ34" s="79">
        <v>1E-10</v>
      </c>
      <c r="BA34" s="79">
        <v>1E-10</v>
      </c>
      <c r="BB34" s="79">
        <v>1E-10</v>
      </c>
      <c r="BC34" s="79">
        <v>1E-10</v>
      </c>
      <c r="BD34" s="79">
        <v>1E-10</v>
      </c>
      <c r="BE34" s="79">
        <v>1E-10</v>
      </c>
      <c r="BF34" s="79">
        <v>1E-10</v>
      </c>
      <c r="BG34" s="79">
        <v>1E-10</v>
      </c>
      <c r="BH34" s="79">
        <v>1E-10</v>
      </c>
      <c r="BI34" s="79">
        <v>1E-10</v>
      </c>
      <c r="BJ34" s="79">
        <v>1E-10</v>
      </c>
      <c r="BK34" s="79">
        <v>1E-10</v>
      </c>
      <c r="BL34" s="79">
        <v>1E-10</v>
      </c>
      <c r="BM34" s="79">
        <v>1E-10</v>
      </c>
      <c r="BN34" s="79">
        <v>1E-10</v>
      </c>
      <c r="BO34" s="79">
        <v>1E-10</v>
      </c>
      <c r="BP34" s="79">
        <v>1E-10</v>
      </c>
      <c r="BQ34" s="79">
        <v>1E-10</v>
      </c>
      <c r="BR34" s="79">
        <v>1E-10</v>
      </c>
      <c r="BS34" s="79">
        <v>1E-10</v>
      </c>
      <c r="BT34" s="79">
        <v>1E-10</v>
      </c>
      <c r="BU34" s="79">
        <v>1E-10</v>
      </c>
      <c r="BV34" s="79">
        <v>1E-10</v>
      </c>
      <c r="BW34" s="79">
        <v>1E-10</v>
      </c>
      <c r="BX34" s="79">
        <v>1E-10</v>
      </c>
      <c r="BY34" s="79">
        <v>1E-10</v>
      </c>
      <c r="BZ34" s="79">
        <v>1E-10</v>
      </c>
      <c r="CA34" s="79">
        <v>1E-10</v>
      </c>
      <c r="CB34" s="79">
        <v>1E-10</v>
      </c>
      <c r="CC34" s="79">
        <v>1E-10</v>
      </c>
      <c r="CD34" s="79">
        <v>1E-10</v>
      </c>
      <c r="CE34" s="79">
        <v>1E-10</v>
      </c>
      <c r="CF34" s="79">
        <v>1E-10</v>
      </c>
      <c r="CG34" s="79">
        <v>1E-10</v>
      </c>
      <c r="CH34" s="79">
        <v>1E-10</v>
      </c>
      <c r="CI34" s="79">
        <v>1E-10</v>
      </c>
      <c r="CJ34" s="79">
        <v>1E-10</v>
      </c>
      <c r="CK34" s="79">
        <v>1E-10</v>
      </c>
      <c r="CL34" s="79">
        <v>1E-10</v>
      </c>
      <c r="CM34" s="79">
        <v>1E-10</v>
      </c>
      <c r="CN34" s="79">
        <v>1E-10</v>
      </c>
      <c r="CO34" s="79">
        <v>1E-10</v>
      </c>
      <c r="CP34" s="79">
        <v>1E-10</v>
      </c>
      <c r="CQ34" s="79">
        <v>1E-10</v>
      </c>
      <c r="CR34" s="79">
        <v>1E-10</v>
      </c>
      <c r="CS34" s="79">
        <v>1E-10</v>
      </c>
      <c r="CT34" s="79">
        <v>1E-10</v>
      </c>
      <c r="CU34" s="79">
        <v>1E-10</v>
      </c>
    </row>
    <row r="35" spans="1:99" ht="70.5" customHeight="1" x14ac:dyDescent="0.2">
      <c r="A35" s="76" t="s">
        <v>178</v>
      </c>
      <c r="B35" s="77" t="s">
        <v>179</v>
      </c>
      <c r="C35" s="78" t="s">
        <v>143</v>
      </c>
      <c r="D35" s="79">
        <v>1E-10</v>
      </c>
      <c r="E35" s="79">
        <v>1E-10</v>
      </c>
      <c r="F35" s="79">
        <v>1E-10</v>
      </c>
      <c r="G35" s="79">
        <v>1E-10</v>
      </c>
      <c r="H35" s="79">
        <v>1E-10</v>
      </c>
      <c r="I35" s="79">
        <v>1E-10</v>
      </c>
      <c r="J35" s="79">
        <v>1E-10</v>
      </c>
      <c r="K35" s="79">
        <v>1E-10</v>
      </c>
      <c r="L35" s="79">
        <v>1E-10</v>
      </c>
      <c r="M35" s="79">
        <v>1E-10</v>
      </c>
      <c r="N35" s="79">
        <v>1E-10</v>
      </c>
      <c r="O35" s="79">
        <v>1E-10</v>
      </c>
      <c r="P35" s="79">
        <v>1E-10</v>
      </c>
      <c r="Q35" s="79">
        <v>1E-10</v>
      </c>
      <c r="R35" s="79">
        <v>1E-10</v>
      </c>
      <c r="S35" s="79">
        <v>1E-10</v>
      </c>
      <c r="T35" s="79">
        <v>1E-10</v>
      </c>
      <c r="U35" s="79">
        <v>1E-10</v>
      </c>
      <c r="V35" s="79">
        <v>1E-10</v>
      </c>
      <c r="W35" s="79">
        <v>1E-10</v>
      </c>
      <c r="X35" s="79">
        <v>1E-10</v>
      </c>
      <c r="Y35" s="79">
        <v>1E-10</v>
      </c>
      <c r="Z35" s="79">
        <v>1E-10</v>
      </c>
      <c r="AA35" s="79">
        <v>1E-10</v>
      </c>
      <c r="AB35" s="79">
        <v>1E-10</v>
      </c>
      <c r="AC35" s="79">
        <v>1E-10</v>
      </c>
      <c r="AD35" s="79">
        <v>1E-10</v>
      </c>
      <c r="AE35" s="79">
        <v>1E-10</v>
      </c>
      <c r="AF35" s="79">
        <v>1E-10</v>
      </c>
      <c r="AG35" s="79">
        <v>1E-10</v>
      </c>
      <c r="AH35" s="91">
        <v>1E-10</v>
      </c>
      <c r="AI35" s="91">
        <v>1E-10</v>
      </c>
      <c r="AJ35" s="79">
        <v>1E-10</v>
      </c>
      <c r="AK35" s="79">
        <v>1E-10</v>
      </c>
      <c r="AL35" s="79">
        <v>1E-10</v>
      </c>
      <c r="AM35" s="79">
        <v>1E-10</v>
      </c>
      <c r="AN35" s="79">
        <v>1E-10</v>
      </c>
      <c r="AO35" s="79">
        <v>1E-10</v>
      </c>
      <c r="AP35" s="79">
        <v>1E-10</v>
      </c>
      <c r="AQ35" s="79">
        <v>1E-10</v>
      </c>
      <c r="AR35" s="79">
        <v>1E-10</v>
      </c>
      <c r="AS35" s="79">
        <v>1E-10</v>
      </c>
      <c r="AT35" s="79">
        <v>1E-10</v>
      </c>
      <c r="AU35" s="79">
        <v>1E-10</v>
      </c>
      <c r="AV35" s="79">
        <v>1E-10</v>
      </c>
      <c r="AW35" s="79">
        <v>1E-10</v>
      </c>
      <c r="AX35" s="79">
        <v>1E-10</v>
      </c>
      <c r="AY35" s="79">
        <v>1E-10</v>
      </c>
      <c r="AZ35" s="79">
        <v>1E-10</v>
      </c>
      <c r="BA35" s="79">
        <v>1E-10</v>
      </c>
      <c r="BB35" s="79">
        <v>1E-10</v>
      </c>
      <c r="BC35" s="79">
        <v>1E-10</v>
      </c>
      <c r="BD35" s="79">
        <v>1E-10</v>
      </c>
      <c r="BE35" s="79">
        <v>1E-10</v>
      </c>
      <c r="BF35" s="79">
        <v>1E-10</v>
      </c>
      <c r="BG35" s="79">
        <v>1E-10</v>
      </c>
      <c r="BH35" s="79">
        <v>1E-10</v>
      </c>
      <c r="BI35" s="79">
        <v>1E-10</v>
      </c>
      <c r="BJ35" s="79">
        <v>1E-10</v>
      </c>
      <c r="BK35" s="79">
        <v>1E-10</v>
      </c>
      <c r="BL35" s="79">
        <v>1E-10</v>
      </c>
      <c r="BM35" s="79">
        <v>1E-10</v>
      </c>
      <c r="BN35" s="79">
        <v>1E-10</v>
      </c>
      <c r="BO35" s="79">
        <v>1E-10</v>
      </c>
      <c r="BP35" s="79">
        <v>1E-10</v>
      </c>
      <c r="BQ35" s="79">
        <v>1E-10</v>
      </c>
      <c r="BR35" s="79">
        <v>1E-10</v>
      </c>
      <c r="BS35" s="79">
        <v>1E-10</v>
      </c>
      <c r="BT35" s="79">
        <v>1E-10</v>
      </c>
      <c r="BU35" s="79">
        <v>1E-10</v>
      </c>
      <c r="BV35" s="79">
        <v>1E-10</v>
      </c>
      <c r="BW35" s="79">
        <v>1E-10</v>
      </c>
      <c r="BX35" s="79">
        <v>1E-10</v>
      </c>
      <c r="BY35" s="79">
        <v>1E-10</v>
      </c>
      <c r="BZ35" s="79">
        <v>1E-10</v>
      </c>
      <c r="CA35" s="79">
        <v>1E-10</v>
      </c>
      <c r="CB35" s="79">
        <v>1E-10</v>
      </c>
      <c r="CC35" s="79">
        <v>1E-10</v>
      </c>
      <c r="CD35" s="79">
        <v>1E-10</v>
      </c>
      <c r="CE35" s="79">
        <v>1E-10</v>
      </c>
      <c r="CF35" s="79">
        <v>1E-10</v>
      </c>
      <c r="CG35" s="79">
        <v>1E-10</v>
      </c>
      <c r="CH35" s="79">
        <v>1E-10</v>
      </c>
      <c r="CI35" s="79">
        <v>1E-10</v>
      </c>
      <c r="CJ35" s="79">
        <v>1E-10</v>
      </c>
      <c r="CK35" s="79">
        <v>1E-10</v>
      </c>
      <c r="CL35" s="79">
        <v>1E-10</v>
      </c>
      <c r="CM35" s="79">
        <v>1E-10</v>
      </c>
      <c r="CN35" s="79">
        <v>1E-10</v>
      </c>
      <c r="CO35" s="79">
        <v>1E-10</v>
      </c>
      <c r="CP35" s="79">
        <v>1E-10</v>
      </c>
      <c r="CQ35" s="79">
        <v>1E-10</v>
      </c>
      <c r="CR35" s="79">
        <v>1E-10</v>
      </c>
      <c r="CS35" s="79">
        <v>1E-10</v>
      </c>
      <c r="CT35" s="79">
        <v>1E-10</v>
      </c>
      <c r="CU35" s="79">
        <v>1E-10</v>
      </c>
    </row>
    <row r="36" spans="1:99" ht="109.5" customHeight="1" x14ac:dyDescent="0.2">
      <c r="A36" s="76" t="s">
        <v>178</v>
      </c>
      <c r="B36" s="113" t="s">
        <v>180</v>
      </c>
      <c r="C36" s="78" t="s">
        <v>143</v>
      </c>
      <c r="D36" s="79">
        <v>9.9999999999999998E-13</v>
      </c>
      <c r="E36" s="79">
        <v>9.9999999999999998E-13</v>
      </c>
      <c r="F36" s="79">
        <v>9.9999999999999998E-13</v>
      </c>
      <c r="G36" s="79">
        <v>9.9999999999999998E-13</v>
      </c>
      <c r="H36" s="79">
        <v>9.9999999999999998E-13</v>
      </c>
      <c r="I36" s="79">
        <v>9.9999999999999998E-13</v>
      </c>
      <c r="J36" s="79">
        <v>9.9999999999999998E-13</v>
      </c>
      <c r="K36" s="79">
        <v>9.9999999999999998E-13</v>
      </c>
      <c r="L36" s="79">
        <v>9.9999999999999998E-13</v>
      </c>
      <c r="M36" s="79">
        <v>9.9999999999999998E-13</v>
      </c>
      <c r="N36" s="79">
        <v>9.9999999999999998E-13</v>
      </c>
      <c r="O36" s="79">
        <v>9.9999999999999998E-13</v>
      </c>
      <c r="P36" s="79">
        <v>9.9999999999999998E-13</v>
      </c>
      <c r="Q36" s="79">
        <v>9.9999999999999998E-13</v>
      </c>
      <c r="R36" s="79">
        <v>9.9999999999999998E-13</v>
      </c>
      <c r="S36" s="79">
        <v>9.9999999999999998E-13</v>
      </c>
      <c r="T36" s="79">
        <v>9.9999999999999998E-13</v>
      </c>
      <c r="U36" s="79">
        <v>9.9999999999999998E-13</v>
      </c>
      <c r="V36" s="79">
        <v>9.9999999999999998E-13</v>
      </c>
      <c r="W36" s="79">
        <v>9.9999999999999998E-13</v>
      </c>
      <c r="X36" s="79">
        <v>9.9999999999999998E-13</v>
      </c>
      <c r="Y36" s="79">
        <v>9.9999999999999998E-13</v>
      </c>
      <c r="Z36" s="79">
        <v>9.9999999999999998E-13</v>
      </c>
      <c r="AA36" s="79">
        <v>9.9999999999999998E-13</v>
      </c>
      <c r="AB36" s="79">
        <v>9.9999999999999998E-13</v>
      </c>
      <c r="AC36" s="79">
        <v>9.9999999999999998E-13</v>
      </c>
      <c r="AD36" s="79">
        <v>9.9999999999999998E-13</v>
      </c>
      <c r="AE36" s="79">
        <v>9.9999999999999998E-13</v>
      </c>
      <c r="AF36" s="79">
        <v>9.9999999999999998E-13</v>
      </c>
      <c r="AG36" s="79">
        <v>9.9999999999999998E-13</v>
      </c>
      <c r="AH36" s="79">
        <v>9.9999999999999998E-13</v>
      </c>
      <c r="AI36" s="79">
        <v>9.9999999999999998E-13</v>
      </c>
      <c r="AJ36" s="79">
        <v>9.9999999999999998E-13</v>
      </c>
      <c r="AK36" s="79">
        <v>9.9999999999999998E-13</v>
      </c>
      <c r="AL36" s="79">
        <v>9.9999999999999998E-13</v>
      </c>
      <c r="AM36" s="79">
        <v>9.9999999999999998E-13</v>
      </c>
      <c r="AN36" s="79">
        <v>9.9999999999999998E-13</v>
      </c>
      <c r="AO36" s="79">
        <v>9.9999999999999998E-13</v>
      </c>
      <c r="AP36" s="79">
        <v>9.9999999999999998E-13</v>
      </c>
      <c r="AQ36" s="79">
        <v>9.9999999999999998E-13</v>
      </c>
      <c r="AR36" s="79">
        <v>9.9999999999999998E-13</v>
      </c>
      <c r="AS36" s="79">
        <v>9.9999999999999998E-13</v>
      </c>
      <c r="AT36" s="79">
        <v>9.9999999999999998E-13</v>
      </c>
      <c r="AU36" s="79">
        <v>9.9999999999999998E-13</v>
      </c>
      <c r="AV36" s="79">
        <v>9.9999999999999998E-13</v>
      </c>
      <c r="AW36" s="79">
        <v>9.9999999999999998E-13</v>
      </c>
      <c r="AX36" s="79">
        <v>9.9999999999999998E-13</v>
      </c>
      <c r="AY36" s="79">
        <v>9.9999999999999998E-13</v>
      </c>
      <c r="AZ36" s="79">
        <v>9.9999999999999998E-13</v>
      </c>
      <c r="BA36" s="79">
        <v>9.9999999999999998E-13</v>
      </c>
      <c r="BB36" s="79">
        <v>9.9999999999999998E-13</v>
      </c>
      <c r="BC36" s="79">
        <v>9.9999999999999998E-13</v>
      </c>
      <c r="BD36" s="79">
        <v>9.9999999999999998E-13</v>
      </c>
      <c r="BE36" s="79">
        <v>9.9999999999999998E-13</v>
      </c>
      <c r="BF36" s="79">
        <v>9.9999999999999998E-13</v>
      </c>
      <c r="BG36" s="79">
        <v>9.9999999999999998E-13</v>
      </c>
      <c r="BH36" s="79">
        <v>9.9999999999999998E-13</v>
      </c>
      <c r="BI36" s="79">
        <v>9.9999999999999998E-13</v>
      </c>
      <c r="BJ36" s="79">
        <v>9.9999999999999998E-13</v>
      </c>
      <c r="BK36" s="79">
        <v>9.9999999999999998E-13</v>
      </c>
      <c r="BL36" s="79">
        <v>9.9999999999999998E-13</v>
      </c>
      <c r="BM36" s="79">
        <v>9.9999999999999998E-13</v>
      </c>
      <c r="BN36" s="79">
        <v>9.9999999999999998E-13</v>
      </c>
      <c r="BO36" s="79">
        <v>9.9999999999999998E-13</v>
      </c>
      <c r="BP36" s="79">
        <v>9.9999999999999998E-13</v>
      </c>
      <c r="BQ36" s="79">
        <v>9.9999999999999998E-13</v>
      </c>
      <c r="BR36" s="79">
        <v>9.9999999999999998E-13</v>
      </c>
      <c r="BS36" s="79">
        <v>9.9999999999999998E-13</v>
      </c>
      <c r="BT36" s="79">
        <v>9.9999999999999998E-13</v>
      </c>
      <c r="BU36" s="79">
        <v>9.9999999999999998E-13</v>
      </c>
      <c r="BV36" s="79">
        <v>9.9999999999999998E-13</v>
      </c>
      <c r="BW36" s="79">
        <v>9.9999999999999998E-13</v>
      </c>
      <c r="BX36" s="79">
        <v>9.9999999999999998E-13</v>
      </c>
      <c r="BY36" s="79">
        <v>9.9999999999999998E-13</v>
      </c>
      <c r="BZ36" s="79">
        <v>9.9999999999999998E-13</v>
      </c>
      <c r="CA36" s="79">
        <v>9.9999999999999998E-13</v>
      </c>
      <c r="CB36" s="79">
        <v>9.9999999999999998E-13</v>
      </c>
      <c r="CC36" s="79">
        <v>9.9999999999999998E-13</v>
      </c>
      <c r="CD36" s="79">
        <v>9.9999999999999998E-13</v>
      </c>
      <c r="CE36" s="79">
        <v>9.9999999999999998E-13</v>
      </c>
      <c r="CF36" s="79">
        <v>9.9999999999999998E-13</v>
      </c>
      <c r="CG36" s="79">
        <v>9.9999999999999998E-13</v>
      </c>
      <c r="CH36" s="79">
        <v>9.9999999999999998E-13</v>
      </c>
      <c r="CI36" s="79">
        <v>9.9999999999999998E-13</v>
      </c>
      <c r="CJ36" s="79">
        <v>9.9999999999999998E-13</v>
      </c>
      <c r="CK36" s="79">
        <v>9.9999999999999998E-13</v>
      </c>
      <c r="CL36" s="79">
        <v>9.9999999999999998E-13</v>
      </c>
      <c r="CM36" s="79">
        <v>9.9999999999999998E-13</v>
      </c>
      <c r="CN36" s="79">
        <v>9.9999999999999998E-13</v>
      </c>
      <c r="CO36" s="79">
        <v>9.9999999999999998E-13</v>
      </c>
      <c r="CP36" s="79">
        <v>9.9999999999999998E-13</v>
      </c>
      <c r="CQ36" s="79">
        <v>9.9999999999999998E-13</v>
      </c>
      <c r="CR36" s="79">
        <v>9.9999999999999998E-13</v>
      </c>
      <c r="CS36" s="79">
        <v>9.9999999999999998E-13</v>
      </c>
      <c r="CT36" s="79">
        <v>9.9999999999999998E-13</v>
      </c>
      <c r="CU36" s="79">
        <v>9.9999999999999998E-13</v>
      </c>
    </row>
    <row r="37" spans="1:99" ht="50.25" customHeight="1" x14ac:dyDescent="0.2">
      <c r="A37" s="76" t="s">
        <v>181</v>
      </c>
      <c r="B37" s="114" t="s">
        <v>182</v>
      </c>
      <c r="C37" s="78" t="s">
        <v>143</v>
      </c>
      <c r="D37" s="79">
        <f t="shared" ref="D37:BO37" si="23">D38+D39</f>
        <v>1.001E-11</v>
      </c>
      <c r="E37" s="79">
        <f t="shared" si="23"/>
        <v>1.001E-11</v>
      </c>
      <c r="F37" s="79">
        <f t="shared" si="23"/>
        <v>1.001E-11</v>
      </c>
      <c r="G37" s="79">
        <f t="shared" si="23"/>
        <v>1.001E-11</v>
      </c>
      <c r="H37" s="79">
        <f t="shared" si="23"/>
        <v>1.001E-11</v>
      </c>
      <c r="I37" s="79">
        <f t="shared" si="23"/>
        <v>1.001E-11</v>
      </c>
      <c r="J37" s="79">
        <f t="shared" si="23"/>
        <v>1.001E-11</v>
      </c>
      <c r="K37" s="79">
        <f t="shared" si="23"/>
        <v>1.001E-11</v>
      </c>
      <c r="L37" s="79">
        <f t="shared" si="23"/>
        <v>1.001E-11</v>
      </c>
      <c r="M37" s="79">
        <f t="shared" si="23"/>
        <v>1.001E-11</v>
      </c>
      <c r="N37" s="79">
        <f t="shared" si="23"/>
        <v>1.001E-11</v>
      </c>
      <c r="O37" s="79">
        <f t="shared" si="23"/>
        <v>1.001E-11</v>
      </c>
      <c r="P37" s="79">
        <f t="shared" si="23"/>
        <v>1.001E-11</v>
      </c>
      <c r="Q37" s="79">
        <f t="shared" si="23"/>
        <v>1.001E-11</v>
      </c>
      <c r="R37" s="79">
        <f t="shared" si="23"/>
        <v>1.001E-11</v>
      </c>
      <c r="S37" s="79">
        <f t="shared" si="23"/>
        <v>1.001E-11</v>
      </c>
      <c r="T37" s="79">
        <f t="shared" si="23"/>
        <v>1.001E-11</v>
      </c>
      <c r="U37" s="79">
        <f t="shared" si="23"/>
        <v>1.001E-11</v>
      </c>
      <c r="V37" s="79">
        <f t="shared" si="23"/>
        <v>1.001E-11</v>
      </c>
      <c r="W37" s="79">
        <f t="shared" si="23"/>
        <v>1.001E-11</v>
      </c>
      <c r="X37" s="79">
        <f t="shared" si="23"/>
        <v>1.001E-11</v>
      </c>
      <c r="Y37" s="79">
        <f t="shared" si="23"/>
        <v>1.001E-11</v>
      </c>
      <c r="Z37" s="79">
        <f t="shared" si="23"/>
        <v>1.001E-11</v>
      </c>
      <c r="AA37" s="79">
        <f t="shared" si="23"/>
        <v>1.001E-11</v>
      </c>
      <c r="AB37" s="79">
        <f t="shared" si="23"/>
        <v>1.001E-11</v>
      </c>
      <c r="AC37" s="79">
        <f t="shared" si="23"/>
        <v>1.001E-11</v>
      </c>
      <c r="AD37" s="79">
        <f t="shared" si="23"/>
        <v>1.001E-11</v>
      </c>
      <c r="AE37" s="79">
        <f t="shared" si="23"/>
        <v>1.001E-11</v>
      </c>
      <c r="AF37" s="82">
        <f t="shared" si="23"/>
        <v>1.001E-11</v>
      </c>
      <c r="AG37" s="82">
        <f t="shared" si="23"/>
        <v>1.001E-11</v>
      </c>
      <c r="AH37" s="91">
        <f t="shared" si="23"/>
        <v>1.001E-11</v>
      </c>
      <c r="AI37" s="91">
        <f t="shared" si="23"/>
        <v>1.001E-11</v>
      </c>
      <c r="AJ37" s="79">
        <f t="shared" si="23"/>
        <v>1.001E-11</v>
      </c>
      <c r="AK37" s="79">
        <f t="shared" si="23"/>
        <v>1.001E-11</v>
      </c>
      <c r="AL37" s="79">
        <f t="shared" si="23"/>
        <v>1.001E-11</v>
      </c>
      <c r="AM37" s="79">
        <f t="shared" si="23"/>
        <v>1.001E-11</v>
      </c>
      <c r="AN37" s="79">
        <f t="shared" si="23"/>
        <v>1.001E-11</v>
      </c>
      <c r="AO37" s="79">
        <f t="shared" si="23"/>
        <v>1.001E-11</v>
      </c>
      <c r="AP37" s="79">
        <f t="shared" si="23"/>
        <v>1.001E-11</v>
      </c>
      <c r="AQ37" s="79">
        <f t="shared" si="23"/>
        <v>1.001E-11</v>
      </c>
      <c r="AR37" s="79">
        <f t="shared" si="23"/>
        <v>1.001E-11</v>
      </c>
      <c r="AS37" s="79">
        <f t="shared" si="23"/>
        <v>1.001E-11</v>
      </c>
      <c r="AT37" s="79">
        <f t="shared" si="23"/>
        <v>1.001E-11</v>
      </c>
      <c r="AU37" s="79">
        <f t="shared" si="23"/>
        <v>1.001E-11</v>
      </c>
      <c r="AV37" s="79">
        <f t="shared" si="23"/>
        <v>1.001E-11</v>
      </c>
      <c r="AW37" s="79">
        <f t="shared" si="23"/>
        <v>1.001E-11</v>
      </c>
      <c r="AX37" s="79">
        <f t="shared" si="23"/>
        <v>1.001E-11</v>
      </c>
      <c r="AY37" s="79">
        <f t="shared" si="23"/>
        <v>1.001E-11</v>
      </c>
      <c r="AZ37" s="82">
        <f t="shared" si="23"/>
        <v>1.001E-11</v>
      </c>
      <c r="BA37" s="82">
        <f t="shared" si="23"/>
        <v>1.001E-11</v>
      </c>
      <c r="BB37" s="82">
        <f t="shared" si="23"/>
        <v>1.001E-11</v>
      </c>
      <c r="BC37" s="82">
        <f t="shared" si="23"/>
        <v>1.001E-11</v>
      </c>
      <c r="BD37" s="79">
        <f t="shared" si="23"/>
        <v>1.001E-11</v>
      </c>
      <c r="BE37" s="79">
        <f t="shared" si="23"/>
        <v>1.001E-11</v>
      </c>
      <c r="BF37" s="79">
        <f t="shared" si="23"/>
        <v>1.001E-11</v>
      </c>
      <c r="BG37" s="79">
        <f t="shared" si="23"/>
        <v>1.001E-11</v>
      </c>
      <c r="BH37" s="79">
        <f t="shared" si="23"/>
        <v>1.001E-11</v>
      </c>
      <c r="BI37" s="79">
        <f t="shared" si="23"/>
        <v>1.001E-11</v>
      </c>
      <c r="BJ37" s="79">
        <f t="shared" si="23"/>
        <v>1.001E-11</v>
      </c>
      <c r="BK37" s="79">
        <f t="shared" si="23"/>
        <v>1.001E-11</v>
      </c>
      <c r="BL37" s="79">
        <f t="shared" si="23"/>
        <v>1.001E-11</v>
      </c>
      <c r="BM37" s="79">
        <f t="shared" si="23"/>
        <v>1.001E-11</v>
      </c>
      <c r="BN37" s="79">
        <f t="shared" si="23"/>
        <v>1.001E-11</v>
      </c>
      <c r="BO37" s="79">
        <f t="shared" si="23"/>
        <v>1.001E-11</v>
      </c>
      <c r="BP37" s="79">
        <f t="shared" ref="BP37:CQ37" si="24">BP38+BP39</f>
        <v>1.001E-11</v>
      </c>
      <c r="BQ37" s="79">
        <f t="shared" si="24"/>
        <v>1.001E-11</v>
      </c>
      <c r="BR37" s="79">
        <f t="shared" si="24"/>
        <v>1.001E-11</v>
      </c>
      <c r="BS37" s="79">
        <f t="shared" si="24"/>
        <v>1.001E-11</v>
      </c>
      <c r="BT37" s="79">
        <f t="shared" si="24"/>
        <v>1.001E-11</v>
      </c>
      <c r="BU37" s="79">
        <f t="shared" si="24"/>
        <v>1.001E-11</v>
      </c>
      <c r="BV37" s="79">
        <f t="shared" si="24"/>
        <v>1.001E-11</v>
      </c>
      <c r="BW37" s="79">
        <f t="shared" si="24"/>
        <v>1.001E-11</v>
      </c>
      <c r="BX37" s="79">
        <f t="shared" si="24"/>
        <v>1.001E-11</v>
      </c>
      <c r="BY37" s="79">
        <f t="shared" si="24"/>
        <v>1.001E-11</v>
      </c>
      <c r="BZ37" s="79">
        <f t="shared" si="24"/>
        <v>1.001E-11</v>
      </c>
      <c r="CA37" s="79">
        <f t="shared" si="24"/>
        <v>1.001E-11</v>
      </c>
      <c r="CB37" s="79">
        <f t="shared" si="24"/>
        <v>1.001E-11</v>
      </c>
      <c r="CC37" s="79">
        <f t="shared" si="24"/>
        <v>1.001E-11</v>
      </c>
      <c r="CD37" s="79">
        <f t="shared" si="24"/>
        <v>1.001E-11</v>
      </c>
      <c r="CE37" s="79">
        <f t="shared" si="24"/>
        <v>1.001E-11</v>
      </c>
      <c r="CF37" s="79">
        <f t="shared" si="24"/>
        <v>1.001E-11</v>
      </c>
      <c r="CG37" s="79">
        <f t="shared" si="24"/>
        <v>1.001E-11</v>
      </c>
      <c r="CH37" s="79">
        <f t="shared" si="24"/>
        <v>1.001E-11</v>
      </c>
      <c r="CI37" s="79">
        <f t="shared" si="24"/>
        <v>1.001E-11</v>
      </c>
      <c r="CJ37" s="79">
        <f t="shared" si="24"/>
        <v>1.001E-11</v>
      </c>
      <c r="CK37" s="79">
        <f t="shared" si="24"/>
        <v>1.001E-11</v>
      </c>
      <c r="CL37" s="79">
        <f t="shared" si="24"/>
        <v>1.001E-11</v>
      </c>
      <c r="CM37" s="79">
        <f t="shared" si="24"/>
        <v>1.001E-11</v>
      </c>
      <c r="CN37" s="79">
        <f t="shared" si="24"/>
        <v>1.001E-11</v>
      </c>
      <c r="CO37" s="79">
        <f t="shared" si="24"/>
        <v>1.001E-11</v>
      </c>
      <c r="CP37" s="79">
        <f t="shared" si="24"/>
        <v>1.001E-11</v>
      </c>
      <c r="CQ37" s="79">
        <f t="shared" si="24"/>
        <v>1.001E-11</v>
      </c>
      <c r="CR37" s="79">
        <v>1E-10</v>
      </c>
      <c r="CS37" s="79">
        <v>1E-10</v>
      </c>
      <c r="CT37" s="79">
        <v>1E-10</v>
      </c>
      <c r="CU37" s="79">
        <v>1E-10</v>
      </c>
    </row>
    <row r="38" spans="1:99" ht="78.75" x14ac:dyDescent="0.2">
      <c r="A38" s="76" t="s">
        <v>183</v>
      </c>
      <c r="B38" s="114" t="s">
        <v>184</v>
      </c>
      <c r="C38" s="78" t="s">
        <v>143</v>
      </c>
      <c r="D38" s="79">
        <v>9.9999999999999994E-12</v>
      </c>
      <c r="E38" s="79">
        <v>9.9999999999999994E-12</v>
      </c>
      <c r="F38" s="79">
        <v>9.9999999999999994E-12</v>
      </c>
      <c r="G38" s="79">
        <v>9.9999999999999994E-12</v>
      </c>
      <c r="H38" s="79">
        <v>9.9999999999999994E-12</v>
      </c>
      <c r="I38" s="79">
        <v>9.9999999999999994E-12</v>
      </c>
      <c r="J38" s="79">
        <v>9.9999999999999994E-12</v>
      </c>
      <c r="K38" s="79">
        <v>9.9999999999999994E-12</v>
      </c>
      <c r="L38" s="79">
        <v>9.9999999999999994E-12</v>
      </c>
      <c r="M38" s="79">
        <v>9.9999999999999994E-12</v>
      </c>
      <c r="N38" s="79">
        <v>9.9999999999999994E-12</v>
      </c>
      <c r="O38" s="79">
        <v>9.9999999999999994E-12</v>
      </c>
      <c r="P38" s="79">
        <v>9.9999999999999994E-12</v>
      </c>
      <c r="Q38" s="79">
        <v>9.9999999999999994E-12</v>
      </c>
      <c r="R38" s="79">
        <v>9.9999999999999994E-12</v>
      </c>
      <c r="S38" s="79">
        <v>9.9999999999999994E-12</v>
      </c>
      <c r="T38" s="79">
        <v>9.9999999999999994E-12</v>
      </c>
      <c r="U38" s="79">
        <v>9.9999999999999994E-12</v>
      </c>
      <c r="V38" s="79">
        <v>9.9999999999999994E-12</v>
      </c>
      <c r="W38" s="79">
        <v>9.9999999999999994E-12</v>
      </c>
      <c r="X38" s="79">
        <v>9.9999999999999994E-12</v>
      </c>
      <c r="Y38" s="79">
        <v>9.9999999999999994E-12</v>
      </c>
      <c r="Z38" s="79">
        <v>9.9999999999999994E-12</v>
      </c>
      <c r="AA38" s="79">
        <v>9.9999999999999994E-12</v>
      </c>
      <c r="AB38" s="79">
        <v>9.9999999999999994E-12</v>
      </c>
      <c r="AC38" s="79">
        <v>9.9999999999999994E-12</v>
      </c>
      <c r="AD38" s="79">
        <v>9.9999999999999994E-12</v>
      </c>
      <c r="AE38" s="79">
        <v>9.9999999999999994E-12</v>
      </c>
      <c r="AF38" s="82">
        <v>9.9999999999999994E-12</v>
      </c>
      <c r="AG38" s="82">
        <v>9.9999999999999994E-12</v>
      </c>
      <c r="AH38" s="91">
        <v>9.9999999999999994E-12</v>
      </c>
      <c r="AI38" s="91">
        <v>9.9999999999999994E-12</v>
      </c>
      <c r="AJ38" s="79">
        <v>9.9999999999999994E-12</v>
      </c>
      <c r="AK38" s="79">
        <v>9.9999999999999994E-12</v>
      </c>
      <c r="AL38" s="79">
        <v>9.9999999999999994E-12</v>
      </c>
      <c r="AM38" s="79">
        <v>9.9999999999999994E-12</v>
      </c>
      <c r="AN38" s="79">
        <v>9.9999999999999994E-12</v>
      </c>
      <c r="AO38" s="79">
        <v>9.9999999999999994E-12</v>
      </c>
      <c r="AP38" s="79">
        <v>9.9999999999999994E-12</v>
      </c>
      <c r="AQ38" s="79">
        <v>9.9999999999999994E-12</v>
      </c>
      <c r="AR38" s="79">
        <v>9.9999999999999994E-12</v>
      </c>
      <c r="AS38" s="79">
        <v>9.9999999999999994E-12</v>
      </c>
      <c r="AT38" s="79">
        <v>9.9999999999999994E-12</v>
      </c>
      <c r="AU38" s="79">
        <v>9.9999999999999994E-12</v>
      </c>
      <c r="AV38" s="79">
        <v>9.9999999999999994E-12</v>
      </c>
      <c r="AW38" s="79">
        <v>9.9999999999999994E-12</v>
      </c>
      <c r="AX38" s="79">
        <v>9.9999999999999994E-12</v>
      </c>
      <c r="AY38" s="79">
        <v>9.9999999999999994E-12</v>
      </c>
      <c r="AZ38" s="82">
        <v>9.9999999999999994E-12</v>
      </c>
      <c r="BA38" s="82">
        <v>9.9999999999999994E-12</v>
      </c>
      <c r="BB38" s="82">
        <v>9.9999999999999994E-12</v>
      </c>
      <c r="BC38" s="82">
        <v>9.9999999999999994E-12</v>
      </c>
      <c r="BD38" s="79">
        <v>9.9999999999999994E-12</v>
      </c>
      <c r="BE38" s="79">
        <v>9.9999999999999994E-12</v>
      </c>
      <c r="BF38" s="79">
        <v>9.9999999999999994E-12</v>
      </c>
      <c r="BG38" s="79">
        <v>9.9999999999999994E-12</v>
      </c>
      <c r="BH38" s="79">
        <v>9.9999999999999994E-12</v>
      </c>
      <c r="BI38" s="79">
        <v>9.9999999999999994E-12</v>
      </c>
      <c r="BJ38" s="79">
        <v>9.9999999999999994E-12</v>
      </c>
      <c r="BK38" s="79">
        <v>9.9999999999999994E-12</v>
      </c>
      <c r="BL38" s="79">
        <v>9.9999999999999994E-12</v>
      </c>
      <c r="BM38" s="79">
        <v>9.9999999999999994E-12</v>
      </c>
      <c r="BN38" s="79">
        <v>9.9999999999999994E-12</v>
      </c>
      <c r="BO38" s="79">
        <v>9.9999999999999994E-12</v>
      </c>
      <c r="BP38" s="79">
        <v>9.9999999999999994E-12</v>
      </c>
      <c r="BQ38" s="79">
        <v>9.9999999999999994E-12</v>
      </c>
      <c r="BR38" s="79">
        <v>9.9999999999999994E-12</v>
      </c>
      <c r="BS38" s="79">
        <v>9.9999999999999994E-12</v>
      </c>
      <c r="BT38" s="79">
        <v>9.9999999999999994E-12</v>
      </c>
      <c r="BU38" s="79">
        <v>9.9999999999999994E-12</v>
      </c>
      <c r="BV38" s="79">
        <v>9.9999999999999994E-12</v>
      </c>
      <c r="BW38" s="79">
        <v>9.9999999999999994E-12</v>
      </c>
      <c r="BX38" s="79">
        <v>9.9999999999999994E-12</v>
      </c>
      <c r="BY38" s="79">
        <v>9.9999999999999994E-12</v>
      </c>
      <c r="BZ38" s="79">
        <v>9.9999999999999994E-12</v>
      </c>
      <c r="CA38" s="79">
        <v>9.9999999999999994E-12</v>
      </c>
      <c r="CB38" s="79">
        <v>9.9999999999999994E-12</v>
      </c>
      <c r="CC38" s="79">
        <v>9.9999999999999994E-12</v>
      </c>
      <c r="CD38" s="79">
        <v>9.9999999999999994E-12</v>
      </c>
      <c r="CE38" s="79">
        <v>9.9999999999999994E-12</v>
      </c>
      <c r="CF38" s="79">
        <v>9.9999999999999994E-12</v>
      </c>
      <c r="CG38" s="79">
        <v>9.9999999999999994E-12</v>
      </c>
      <c r="CH38" s="79">
        <v>9.9999999999999994E-12</v>
      </c>
      <c r="CI38" s="79">
        <v>9.9999999999999994E-12</v>
      </c>
      <c r="CJ38" s="79">
        <v>9.9999999999999994E-12</v>
      </c>
      <c r="CK38" s="79">
        <v>9.9999999999999994E-12</v>
      </c>
      <c r="CL38" s="79">
        <v>9.9999999999999994E-12</v>
      </c>
      <c r="CM38" s="79">
        <v>9.9999999999999994E-12</v>
      </c>
      <c r="CN38" s="79">
        <v>9.9999999999999994E-12</v>
      </c>
      <c r="CO38" s="79">
        <v>9.9999999999999994E-12</v>
      </c>
      <c r="CP38" s="79">
        <v>9.9999999999999994E-12</v>
      </c>
      <c r="CQ38" s="79">
        <v>9.9999999999999994E-12</v>
      </c>
      <c r="CR38" s="79">
        <v>1E-10</v>
      </c>
      <c r="CS38" s="79">
        <v>1E-10</v>
      </c>
      <c r="CT38" s="79">
        <v>1E-10</v>
      </c>
      <c r="CU38" s="79">
        <v>1E-10</v>
      </c>
    </row>
    <row r="39" spans="1:99" ht="47.25" x14ac:dyDescent="0.2">
      <c r="A39" s="76" t="s">
        <v>185</v>
      </c>
      <c r="B39" s="114" t="s">
        <v>186</v>
      </c>
      <c r="C39" s="78" t="s">
        <v>143</v>
      </c>
      <c r="D39" s="79">
        <v>1E-14</v>
      </c>
      <c r="E39" s="79">
        <v>1E-14</v>
      </c>
      <c r="F39" s="79">
        <v>1E-14</v>
      </c>
      <c r="G39" s="79">
        <v>1E-14</v>
      </c>
      <c r="H39" s="79">
        <v>1E-14</v>
      </c>
      <c r="I39" s="79">
        <v>1E-14</v>
      </c>
      <c r="J39" s="79">
        <v>1E-14</v>
      </c>
      <c r="K39" s="79">
        <v>1E-14</v>
      </c>
      <c r="L39" s="79">
        <v>1E-14</v>
      </c>
      <c r="M39" s="79">
        <v>1E-14</v>
      </c>
      <c r="N39" s="79">
        <v>1E-14</v>
      </c>
      <c r="O39" s="79">
        <v>1E-14</v>
      </c>
      <c r="P39" s="79">
        <v>1E-14</v>
      </c>
      <c r="Q39" s="79">
        <v>1E-14</v>
      </c>
      <c r="R39" s="79">
        <v>1E-14</v>
      </c>
      <c r="S39" s="79">
        <v>1E-14</v>
      </c>
      <c r="T39" s="79">
        <v>1E-14</v>
      </c>
      <c r="U39" s="79">
        <v>1E-14</v>
      </c>
      <c r="V39" s="79">
        <v>1E-14</v>
      </c>
      <c r="W39" s="79">
        <v>1E-14</v>
      </c>
      <c r="X39" s="79">
        <v>1E-14</v>
      </c>
      <c r="Y39" s="79">
        <v>1E-14</v>
      </c>
      <c r="Z39" s="79">
        <v>1E-14</v>
      </c>
      <c r="AA39" s="79">
        <v>1E-14</v>
      </c>
      <c r="AB39" s="79">
        <v>1E-14</v>
      </c>
      <c r="AC39" s="79">
        <v>1E-14</v>
      </c>
      <c r="AD39" s="79">
        <v>1E-14</v>
      </c>
      <c r="AE39" s="79">
        <v>1E-14</v>
      </c>
      <c r="AF39" s="82">
        <v>1E-14</v>
      </c>
      <c r="AG39" s="82">
        <v>1E-14</v>
      </c>
      <c r="AH39" s="91">
        <v>1E-14</v>
      </c>
      <c r="AI39" s="91">
        <v>1E-14</v>
      </c>
      <c r="AJ39" s="79">
        <v>1E-14</v>
      </c>
      <c r="AK39" s="79">
        <v>1E-14</v>
      </c>
      <c r="AL39" s="79">
        <v>1E-14</v>
      </c>
      <c r="AM39" s="79">
        <v>1E-14</v>
      </c>
      <c r="AN39" s="79">
        <v>1E-14</v>
      </c>
      <c r="AO39" s="79">
        <v>1E-14</v>
      </c>
      <c r="AP39" s="79">
        <v>1E-14</v>
      </c>
      <c r="AQ39" s="79">
        <v>1E-14</v>
      </c>
      <c r="AR39" s="79">
        <v>1E-14</v>
      </c>
      <c r="AS39" s="79">
        <v>1E-14</v>
      </c>
      <c r="AT39" s="79">
        <v>1E-14</v>
      </c>
      <c r="AU39" s="79">
        <v>1E-14</v>
      </c>
      <c r="AV39" s="79">
        <v>1E-14</v>
      </c>
      <c r="AW39" s="79">
        <v>1E-14</v>
      </c>
      <c r="AX39" s="79">
        <v>1E-14</v>
      </c>
      <c r="AY39" s="79">
        <v>1E-14</v>
      </c>
      <c r="AZ39" s="82">
        <v>1E-14</v>
      </c>
      <c r="BA39" s="82">
        <v>1E-14</v>
      </c>
      <c r="BB39" s="82">
        <v>1E-14</v>
      </c>
      <c r="BC39" s="82">
        <v>1E-14</v>
      </c>
      <c r="BD39" s="79">
        <v>1E-14</v>
      </c>
      <c r="BE39" s="79">
        <v>1E-14</v>
      </c>
      <c r="BF39" s="79">
        <v>1E-14</v>
      </c>
      <c r="BG39" s="79">
        <v>1E-14</v>
      </c>
      <c r="BH39" s="79">
        <v>1E-14</v>
      </c>
      <c r="BI39" s="79">
        <v>1E-14</v>
      </c>
      <c r="BJ39" s="79">
        <v>1E-14</v>
      </c>
      <c r="BK39" s="79">
        <v>1E-14</v>
      </c>
      <c r="BL39" s="79">
        <v>1E-14</v>
      </c>
      <c r="BM39" s="79">
        <v>1E-14</v>
      </c>
      <c r="BN39" s="79">
        <v>1E-14</v>
      </c>
      <c r="BO39" s="79">
        <v>1E-14</v>
      </c>
      <c r="BP39" s="79">
        <v>1E-14</v>
      </c>
      <c r="BQ39" s="79">
        <v>1E-14</v>
      </c>
      <c r="BR39" s="79">
        <v>1E-14</v>
      </c>
      <c r="BS39" s="79">
        <v>1E-14</v>
      </c>
      <c r="BT39" s="79">
        <v>1E-14</v>
      </c>
      <c r="BU39" s="79">
        <v>1E-14</v>
      </c>
      <c r="BV39" s="79">
        <v>1E-14</v>
      </c>
      <c r="BW39" s="79">
        <v>1E-14</v>
      </c>
      <c r="BX39" s="79">
        <v>1E-14</v>
      </c>
      <c r="BY39" s="79">
        <v>1E-14</v>
      </c>
      <c r="BZ39" s="79">
        <v>1E-14</v>
      </c>
      <c r="CA39" s="79">
        <v>1E-14</v>
      </c>
      <c r="CB39" s="79">
        <v>1E-14</v>
      </c>
      <c r="CC39" s="79">
        <v>1E-14</v>
      </c>
      <c r="CD39" s="79">
        <v>1E-14</v>
      </c>
      <c r="CE39" s="79">
        <v>1E-14</v>
      </c>
      <c r="CF39" s="79">
        <v>1E-14</v>
      </c>
      <c r="CG39" s="79">
        <v>1E-14</v>
      </c>
      <c r="CH39" s="79">
        <v>1E-14</v>
      </c>
      <c r="CI39" s="79">
        <v>1E-14</v>
      </c>
      <c r="CJ39" s="79">
        <v>1E-14</v>
      </c>
      <c r="CK39" s="79">
        <v>1E-14</v>
      </c>
      <c r="CL39" s="79">
        <v>1E-14</v>
      </c>
      <c r="CM39" s="79">
        <v>1E-14</v>
      </c>
      <c r="CN39" s="79">
        <v>1E-14</v>
      </c>
      <c r="CO39" s="79">
        <v>1E-14</v>
      </c>
      <c r="CP39" s="79">
        <v>1E-14</v>
      </c>
      <c r="CQ39" s="79">
        <v>1E-14</v>
      </c>
      <c r="CR39" s="79">
        <v>1E-10</v>
      </c>
      <c r="CS39" s="79">
        <v>1E-10</v>
      </c>
      <c r="CT39" s="79">
        <v>1E-10</v>
      </c>
      <c r="CU39" s="79">
        <v>1E-10</v>
      </c>
    </row>
    <row r="40" spans="1:99" ht="63" x14ac:dyDescent="0.2">
      <c r="A40" s="76" t="s">
        <v>187</v>
      </c>
      <c r="B40" s="114" t="s">
        <v>188</v>
      </c>
      <c r="C40" s="78" t="s">
        <v>143</v>
      </c>
      <c r="D40" s="84">
        <f t="shared" ref="D40:BO40" si="25">D41+D45</f>
        <v>3.1200000000000001E-10</v>
      </c>
      <c r="E40" s="84">
        <f t="shared" si="25"/>
        <v>3.1200000000000001E-10</v>
      </c>
      <c r="F40" s="84">
        <f t="shared" si="25"/>
        <v>3.1200000000000001E-10</v>
      </c>
      <c r="G40" s="84">
        <f t="shared" si="25"/>
        <v>3.1200000000000001E-10</v>
      </c>
      <c r="H40" s="84">
        <f t="shared" si="25"/>
        <v>3.1200000000000001E-10</v>
      </c>
      <c r="I40" s="84">
        <f t="shared" si="25"/>
        <v>3.1200000000000001E-10</v>
      </c>
      <c r="J40" s="84">
        <f t="shared" si="25"/>
        <v>3.1200000000000001E-10</v>
      </c>
      <c r="K40" s="84">
        <f t="shared" si="25"/>
        <v>3.1200000000000001E-10</v>
      </c>
      <c r="L40" s="84">
        <f t="shared" si="25"/>
        <v>3.1200000000000001E-10</v>
      </c>
      <c r="M40" s="84">
        <f t="shared" si="25"/>
        <v>3.1200000000000001E-10</v>
      </c>
      <c r="N40" s="84">
        <f t="shared" si="25"/>
        <v>3.1200000000000001E-10</v>
      </c>
      <c r="O40" s="84">
        <f t="shared" si="25"/>
        <v>3.1200000000000001E-10</v>
      </c>
      <c r="P40" s="84">
        <f t="shared" si="25"/>
        <v>3.1200000000000001E-10</v>
      </c>
      <c r="Q40" s="84">
        <f t="shared" si="25"/>
        <v>3.1200000000000001E-10</v>
      </c>
      <c r="R40" s="84">
        <f t="shared" si="25"/>
        <v>3.1200000000000001E-10</v>
      </c>
      <c r="S40" s="84">
        <f t="shared" si="25"/>
        <v>3.1200000000000001E-10</v>
      </c>
      <c r="T40" s="84">
        <f t="shared" si="25"/>
        <v>3.1200000000000001E-10</v>
      </c>
      <c r="U40" s="84">
        <f t="shared" si="25"/>
        <v>3.1200000000000001E-10</v>
      </c>
      <c r="V40" s="84">
        <f t="shared" si="25"/>
        <v>3.1200000000000001E-10</v>
      </c>
      <c r="W40" s="84">
        <f t="shared" si="25"/>
        <v>3.1200000000000001E-10</v>
      </c>
      <c r="X40" s="84">
        <f t="shared" si="25"/>
        <v>3.1200000000000001E-10</v>
      </c>
      <c r="Y40" s="84">
        <f t="shared" si="25"/>
        <v>3.1200000000000001E-10</v>
      </c>
      <c r="Z40" s="84">
        <f t="shared" si="25"/>
        <v>3.1200000000000001E-10</v>
      </c>
      <c r="AA40" s="84">
        <f t="shared" si="25"/>
        <v>3.1200000000000001E-10</v>
      </c>
      <c r="AB40" s="84">
        <f t="shared" si="25"/>
        <v>3.1200000000000001E-10</v>
      </c>
      <c r="AC40" s="84">
        <f t="shared" si="25"/>
        <v>3.1200000000000001E-10</v>
      </c>
      <c r="AD40" s="84">
        <f t="shared" si="25"/>
        <v>3.1200000000000001E-10</v>
      </c>
      <c r="AE40" s="84">
        <f t="shared" si="25"/>
        <v>3.1200000000000001E-10</v>
      </c>
      <c r="AF40" s="82">
        <f t="shared" si="25"/>
        <v>3.1200000000000001E-10</v>
      </c>
      <c r="AG40" s="82">
        <f t="shared" si="25"/>
        <v>3.1200000000000001E-10</v>
      </c>
      <c r="AH40" s="91">
        <f t="shared" si="25"/>
        <v>3.1200000000000001E-10</v>
      </c>
      <c r="AI40" s="91">
        <f t="shared" si="25"/>
        <v>3.1200000000000001E-10</v>
      </c>
      <c r="AJ40" s="84">
        <f t="shared" si="25"/>
        <v>3.1200000000000001E-10</v>
      </c>
      <c r="AK40" s="84">
        <f t="shared" si="25"/>
        <v>3.1200000000000001E-10</v>
      </c>
      <c r="AL40" s="84">
        <f t="shared" si="25"/>
        <v>3.1200000000000001E-10</v>
      </c>
      <c r="AM40" s="84">
        <f t="shared" si="25"/>
        <v>3.1200000000000001E-10</v>
      </c>
      <c r="AN40" s="84">
        <f t="shared" si="25"/>
        <v>3.1200000000000001E-10</v>
      </c>
      <c r="AO40" s="84">
        <f t="shared" si="25"/>
        <v>3.1200000000000001E-10</v>
      </c>
      <c r="AP40" s="84">
        <f t="shared" si="25"/>
        <v>3.1200000000000001E-10</v>
      </c>
      <c r="AQ40" s="84">
        <f t="shared" si="25"/>
        <v>3.1200000000000001E-10</v>
      </c>
      <c r="AR40" s="84">
        <f t="shared" si="25"/>
        <v>3.1200000000000001E-10</v>
      </c>
      <c r="AS40" s="84">
        <f t="shared" si="25"/>
        <v>3.1200000000000001E-10</v>
      </c>
      <c r="AT40" s="84">
        <f t="shared" si="25"/>
        <v>3.1200000000000001E-10</v>
      </c>
      <c r="AU40" s="84">
        <f t="shared" si="25"/>
        <v>3.1200000000000001E-10</v>
      </c>
      <c r="AV40" s="84">
        <f t="shared" si="25"/>
        <v>3.1200000000000001E-10</v>
      </c>
      <c r="AW40" s="84">
        <f t="shared" si="25"/>
        <v>3.1200000000000001E-10</v>
      </c>
      <c r="AX40" s="84">
        <f t="shared" si="25"/>
        <v>3.1200000000000001E-10</v>
      </c>
      <c r="AY40" s="84">
        <f t="shared" si="25"/>
        <v>3.1200000000000001E-10</v>
      </c>
      <c r="AZ40" s="82">
        <f t="shared" si="25"/>
        <v>3.1200000000000001E-10</v>
      </c>
      <c r="BA40" s="82">
        <f t="shared" si="25"/>
        <v>3.1200000000000001E-10</v>
      </c>
      <c r="BB40" s="82">
        <f t="shared" si="25"/>
        <v>3.1200000000000001E-10</v>
      </c>
      <c r="BC40" s="82">
        <f t="shared" si="25"/>
        <v>3.1200000000000001E-10</v>
      </c>
      <c r="BD40" s="84">
        <f t="shared" si="25"/>
        <v>3.1200000000000001E-10</v>
      </c>
      <c r="BE40" s="84">
        <f t="shared" si="25"/>
        <v>3.1200000000000001E-10</v>
      </c>
      <c r="BF40" s="84">
        <f t="shared" si="25"/>
        <v>3.1200000000000001E-10</v>
      </c>
      <c r="BG40" s="84">
        <f t="shared" si="25"/>
        <v>3.1200000000000001E-10</v>
      </c>
      <c r="BH40" s="84">
        <f t="shared" si="25"/>
        <v>3.1200000000000001E-10</v>
      </c>
      <c r="BI40" s="84">
        <f t="shared" si="25"/>
        <v>3.1200000000000001E-10</v>
      </c>
      <c r="BJ40" s="84">
        <f t="shared" si="25"/>
        <v>3.1200000000000001E-10</v>
      </c>
      <c r="BK40" s="84">
        <f t="shared" si="25"/>
        <v>3.1200000000000001E-10</v>
      </c>
      <c r="BL40" s="84">
        <f t="shared" si="25"/>
        <v>3.1200000000000001E-10</v>
      </c>
      <c r="BM40" s="84">
        <f t="shared" si="25"/>
        <v>3.1200000000000001E-10</v>
      </c>
      <c r="BN40" s="84">
        <f t="shared" si="25"/>
        <v>3.1200000000000001E-10</v>
      </c>
      <c r="BO40" s="84">
        <f t="shared" si="25"/>
        <v>3.1200000000000001E-10</v>
      </c>
      <c r="BP40" s="84">
        <f t="shared" ref="BP40:CQ40" si="26">BP41+BP45</f>
        <v>3.1200000000000001E-10</v>
      </c>
      <c r="BQ40" s="84">
        <f t="shared" si="26"/>
        <v>3.1200000000000001E-10</v>
      </c>
      <c r="BR40" s="84">
        <f t="shared" si="26"/>
        <v>3.1200000000000001E-10</v>
      </c>
      <c r="BS40" s="84">
        <f t="shared" si="26"/>
        <v>3.1200000000000001E-10</v>
      </c>
      <c r="BT40" s="84">
        <f t="shared" si="26"/>
        <v>3.1200000000000001E-10</v>
      </c>
      <c r="BU40" s="84">
        <f t="shared" si="26"/>
        <v>3.1200000000000001E-10</v>
      </c>
      <c r="BV40" s="84">
        <f t="shared" si="26"/>
        <v>3.1200000000000001E-10</v>
      </c>
      <c r="BW40" s="84">
        <f t="shared" si="26"/>
        <v>3.1200000000000001E-10</v>
      </c>
      <c r="BX40" s="84">
        <f t="shared" si="26"/>
        <v>3.1200000000000001E-10</v>
      </c>
      <c r="BY40" s="84">
        <f t="shared" si="26"/>
        <v>3.1200000000000001E-10</v>
      </c>
      <c r="BZ40" s="84">
        <f t="shared" si="26"/>
        <v>3.1200000000000001E-10</v>
      </c>
      <c r="CA40" s="84">
        <f t="shared" si="26"/>
        <v>3.1200000000000001E-10</v>
      </c>
      <c r="CB40" s="84">
        <f t="shared" si="26"/>
        <v>3.1200000000000001E-10</v>
      </c>
      <c r="CC40" s="84">
        <f t="shared" si="26"/>
        <v>3.1200000000000001E-10</v>
      </c>
      <c r="CD40" s="84">
        <f t="shared" si="26"/>
        <v>3.1200000000000001E-10</v>
      </c>
      <c r="CE40" s="84">
        <f t="shared" si="26"/>
        <v>3.1200000000000001E-10</v>
      </c>
      <c r="CF40" s="84">
        <f t="shared" si="26"/>
        <v>3.1200000000000001E-10</v>
      </c>
      <c r="CG40" s="84">
        <f t="shared" si="26"/>
        <v>3.1200000000000001E-10</v>
      </c>
      <c r="CH40" s="84">
        <f t="shared" si="26"/>
        <v>3.1200000000000001E-10</v>
      </c>
      <c r="CI40" s="84">
        <f t="shared" si="26"/>
        <v>3.1200000000000001E-10</v>
      </c>
      <c r="CJ40" s="84">
        <f t="shared" si="26"/>
        <v>3.1200000000000001E-10</v>
      </c>
      <c r="CK40" s="84">
        <f t="shared" si="26"/>
        <v>3.1200000000000001E-10</v>
      </c>
      <c r="CL40" s="84">
        <f t="shared" si="26"/>
        <v>3.1200000000000001E-10</v>
      </c>
      <c r="CM40" s="84">
        <f t="shared" si="26"/>
        <v>3.1200000000000001E-10</v>
      </c>
      <c r="CN40" s="84">
        <f t="shared" si="26"/>
        <v>3.1200000000000001E-10</v>
      </c>
      <c r="CO40" s="84">
        <f t="shared" si="26"/>
        <v>3.1200000000000001E-10</v>
      </c>
      <c r="CP40" s="84">
        <f t="shared" si="26"/>
        <v>3.1200000000000001E-10</v>
      </c>
      <c r="CQ40" s="84">
        <f t="shared" si="26"/>
        <v>3.1200000000000001E-10</v>
      </c>
      <c r="CR40" s="79">
        <v>1E-10</v>
      </c>
      <c r="CS40" s="79">
        <v>1E-10</v>
      </c>
      <c r="CT40" s="79">
        <v>1E-10</v>
      </c>
      <c r="CU40" s="79">
        <v>1E-10</v>
      </c>
    </row>
    <row r="41" spans="1:99" ht="47.25" x14ac:dyDescent="0.2">
      <c r="A41" s="76" t="s">
        <v>189</v>
      </c>
      <c r="B41" s="114" t="s">
        <v>190</v>
      </c>
      <c r="C41" s="78" t="s">
        <v>143</v>
      </c>
      <c r="D41" s="84">
        <f t="shared" ref="D41:BO41" si="27">D42+D43+D44</f>
        <v>1.11E-10</v>
      </c>
      <c r="E41" s="84">
        <f t="shared" si="27"/>
        <v>1.11E-10</v>
      </c>
      <c r="F41" s="84">
        <f t="shared" si="27"/>
        <v>1.11E-10</v>
      </c>
      <c r="G41" s="84">
        <f t="shared" si="27"/>
        <v>1.11E-10</v>
      </c>
      <c r="H41" s="84">
        <f t="shared" si="27"/>
        <v>1.11E-10</v>
      </c>
      <c r="I41" s="84">
        <f t="shared" si="27"/>
        <v>1.11E-10</v>
      </c>
      <c r="J41" s="84">
        <f t="shared" si="27"/>
        <v>1.11E-10</v>
      </c>
      <c r="K41" s="84">
        <f t="shared" si="27"/>
        <v>1.11E-10</v>
      </c>
      <c r="L41" s="84">
        <f t="shared" si="27"/>
        <v>1.11E-10</v>
      </c>
      <c r="M41" s="84">
        <f t="shared" si="27"/>
        <v>1.11E-10</v>
      </c>
      <c r="N41" s="84">
        <f t="shared" si="27"/>
        <v>1.11E-10</v>
      </c>
      <c r="O41" s="84">
        <f t="shared" si="27"/>
        <v>1.11E-10</v>
      </c>
      <c r="P41" s="84">
        <f t="shared" si="27"/>
        <v>1.11E-10</v>
      </c>
      <c r="Q41" s="84">
        <f t="shared" si="27"/>
        <v>1.11E-10</v>
      </c>
      <c r="R41" s="84">
        <f t="shared" si="27"/>
        <v>1.11E-10</v>
      </c>
      <c r="S41" s="84">
        <f t="shared" si="27"/>
        <v>1.11E-10</v>
      </c>
      <c r="T41" s="84">
        <f t="shared" si="27"/>
        <v>1.11E-10</v>
      </c>
      <c r="U41" s="84">
        <f t="shared" si="27"/>
        <v>1.11E-10</v>
      </c>
      <c r="V41" s="84">
        <f t="shared" si="27"/>
        <v>1.11E-10</v>
      </c>
      <c r="W41" s="84">
        <f t="shared" si="27"/>
        <v>1.11E-10</v>
      </c>
      <c r="X41" s="84">
        <f t="shared" si="27"/>
        <v>1.11E-10</v>
      </c>
      <c r="Y41" s="84">
        <f t="shared" si="27"/>
        <v>1.11E-10</v>
      </c>
      <c r="Z41" s="84">
        <f t="shared" si="27"/>
        <v>1.11E-10</v>
      </c>
      <c r="AA41" s="84">
        <f t="shared" si="27"/>
        <v>1.11E-10</v>
      </c>
      <c r="AB41" s="84">
        <f t="shared" si="27"/>
        <v>1.11E-10</v>
      </c>
      <c r="AC41" s="84">
        <f t="shared" si="27"/>
        <v>1.11E-10</v>
      </c>
      <c r="AD41" s="84">
        <f t="shared" si="27"/>
        <v>1.11E-10</v>
      </c>
      <c r="AE41" s="84">
        <f t="shared" si="27"/>
        <v>1.11E-10</v>
      </c>
      <c r="AF41" s="82">
        <f t="shared" si="27"/>
        <v>1.11E-10</v>
      </c>
      <c r="AG41" s="82">
        <f t="shared" si="27"/>
        <v>1.11E-10</v>
      </c>
      <c r="AH41" s="91">
        <f t="shared" si="27"/>
        <v>1.11E-10</v>
      </c>
      <c r="AI41" s="91">
        <f t="shared" si="27"/>
        <v>1.11E-10</v>
      </c>
      <c r="AJ41" s="84">
        <f t="shared" si="27"/>
        <v>1.11E-10</v>
      </c>
      <c r="AK41" s="84">
        <f t="shared" si="27"/>
        <v>1.11E-10</v>
      </c>
      <c r="AL41" s="84">
        <f t="shared" si="27"/>
        <v>1.11E-10</v>
      </c>
      <c r="AM41" s="84">
        <f t="shared" si="27"/>
        <v>1.11E-10</v>
      </c>
      <c r="AN41" s="84">
        <f t="shared" si="27"/>
        <v>1.11E-10</v>
      </c>
      <c r="AO41" s="84">
        <f t="shared" si="27"/>
        <v>1.11E-10</v>
      </c>
      <c r="AP41" s="84">
        <f t="shared" si="27"/>
        <v>1.11E-10</v>
      </c>
      <c r="AQ41" s="84">
        <f t="shared" si="27"/>
        <v>1.11E-10</v>
      </c>
      <c r="AR41" s="84">
        <f t="shared" si="27"/>
        <v>1.11E-10</v>
      </c>
      <c r="AS41" s="84">
        <f t="shared" si="27"/>
        <v>1.11E-10</v>
      </c>
      <c r="AT41" s="84">
        <f t="shared" si="27"/>
        <v>1.11E-10</v>
      </c>
      <c r="AU41" s="84">
        <f t="shared" si="27"/>
        <v>1.11E-10</v>
      </c>
      <c r="AV41" s="84">
        <f t="shared" si="27"/>
        <v>1.11E-10</v>
      </c>
      <c r="AW41" s="84">
        <f t="shared" si="27"/>
        <v>1.11E-10</v>
      </c>
      <c r="AX41" s="84">
        <f t="shared" si="27"/>
        <v>1.11E-10</v>
      </c>
      <c r="AY41" s="84">
        <f t="shared" si="27"/>
        <v>1.11E-10</v>
      </c>
      <c r="AZ41" s="82">
        <f t="shared" si="27"/>
        <v>1.11E-10</v>
      </c>
      <c r="BA41" s="82">
        <f t="shared" si="27"/>
        <v>1.11E-10</v>
      </c>
      <c r="BB41" s="82">
        <f t="shared" si="27"/>
        <v>1.11E-10</v>
      </c>
      <c r="BC41" s="82">
        <f t="shared" si="27"/>
        <v>1.11E-10</v>
      </c>
      <c r="BD41" s="84">
        <f t="shared" si="27"/>
        <v>1.11E-10</v>
      </c>
      <c r="BE41" s="84">
        <f t="shared" si="27"/>
        <v>1.11E-10</v>
      </c>
      <c r="BF41" s="84">
        <f t="shared" si="27"/>
        <v>1.11E-10</v>
      </c>
      <c r="BG41" s="84">
        <f t="shared" si="27"/>
        <v>1.11E-10</v>
      </c>
      <c r="BH41" s="84">
        <f t="shared" si="27"/>
        <v>1.11E-10</v>
      </c>
      <c r="BI41" s="84">
        <f t="shared" si="27"/>
        <v>1.11E-10</v>
      </c>
      <c r="BJ41" s="84">
        <f t="shared" si="27"/>
        <v>1.11E-10</v>
      </c>
      <c r="BK41" s="84">
        <f t="shared" si="27"/>
        <v>1.11E-10</v>
      </c>
      <c r="BL41" s="84">
        <f t="shared" si="27"/>
        <v>1.11E-10</v>
      </c>
      <c r="BM41" s="84">
        <f t="shared" si="27"/>
        <v>1.11E-10</v>
      </c>
      <c r="BN41" s="84">
        <f t="shared" si="27"/>
        <v>1.11E-10</v>
      </c>
      <c r="BO41" s="84">
        <f t="shared" si="27"/>
        <v>1.11E-10</v>
      </c>
      <c r="BP41" s="84">
        <f t="shared" ref="BP41:CQ41" si="28">BP42+BP43+BP44</f>
        <v>1.11E-10</v>
      </c>
      <c r="BQ41" s="84">
        <f t="shared" si="28"/>
        <v>1.11E-10</v>
      </c>
      <c r="BR41" s="84">
        <f t="shared" si="28"/>
        <v>1.11E-10</v>
      </c>
      <c r="BS41" s="84">
        <f t="shared" si="28"/>
        <v>1.11E-10</v>
      </c>
      <c r="BT41" s="84">
        <f t="shared" si="28"/>
        <v>1.11E-10</v>
      </c>
      <c r="BU41" s="84">
        <f t="shared" si="28"/>
        <v>1.11E-10</v>
      </c>
      <c r="BV41" s="84">
        <f t="shared" si="28"/>
        <v>1.11E-10</v>
      </c>
      <c r="BW41" s="84">
        <f t="shared" si="28"/>
        <v>1.11E-10</v>
      </c>
      <c r="BX41" s="84">
        <f t="shared" si="28"/>
        <v>1.11E-10</v>
      </c>
      <c r="BY41" s="84">
        <f t="shared" si="28"/>
        <v>1.11E-10</v>
      </c>
      <c r="BZ41" s="84">
        <f t="shared" si="28"/>
        <v>1.11E-10</v>
      </c>
      <c r="CA41" s="84">
        <f t="shared" si="28"/>
        <v>1.11E-10</v>
      </c>
      <c r="CB41" s="84">
        <f t="shared" si="28"/>
        <v>1.11E-10</v>
      </c>
      <c r="CC41" s="84">
        <f t="shared" si="28"/>
        <v>1.11E-10</v>
      </c>
      <c r="CD41" s="84">
        <f t="shared" si="28"/>
        <v>1.11E-10</v>
      </c>
      <c r="CE41" s="84">
        <f t="shared" si="28"/>
        <v>1.11E-10</v>
      </c>
      <c r="CF41" s="84">
        <f t="shared" si="28"/>
        <v>1.11E-10</v>
      </c>
      <c r="CG41" s="84">
        <f t="shared" si="28"/>
        <v>1.11E-10</v>
      </c>
      <c r="CH41" s="84">
        <f t="shared" si="28"/>
        <v>1.11E-10</v>
      </c>
      <c r="CI41" s="84">
        <f t="shared" si="28"/>
        <v>1.11E-10</v>
      </c>
      <c r="CJ41" s="84">
        <f t="shared" si="28"/>
        <v>1.11E-10</v>
      </c>
      <c r="CK41" s="84">
        <f t="shared" si="28"/>
        <v>1.11E-10</v>
      </c>
      <c r="CL41" s="84">
        <f t="shared" si="28"/>
        <v>1.11E-10</v>
      </c>
      <c r="CM41" s="84">
        <f t="shared" si="28"/>
        <v>1.11E-10</v>
      </c>
      <c r="CN41" s="84">
        <f t="shared" si="28"/>
        <v>1.11E-10</v>
      </c>
      <c r="CO41" s="84">
        <f t="shared" si="28"/>
        <v>1.11E-10</v>
      </c>
      <c r="CP41" s="84">
        <f t="shared" si="28"/>
        <v>1.11E-10</v>
      </c>
      <c r="CQ41" s="84">
        <f t="shared" si="28"/>
        <v>1.11E-10</v>
      </c>
      <c r="CR41" s="79">
        <v>1E-10</v>
      </c>
      <c r="CS41" s="79">
        <v>1E-10</v>
      </c>
      <c r="CT41" s="79">
        <v>1E-10</v>
      </c>
      <c r="CU41" s="79">
        <v>1E-10</v>
      </c>
    </row>
    <row r="42" spans="1:99" ht="150.75" customHeight="1" x14ac:dyDescent="0.2">
      <c r="A42" s="76" t="s">
        <v>189</v>
      </c>
      <c r="B42" s="114" t="s">
        <v>191</v>
      </c>
      <c r="C42" s="78" t="s">
        <v>143</v>
      </c>
      <c r="D42" s="84">
        <v>9.9999999999999994E-12</v>
      </c>
      <c r="E42" s="84">
        <v>9.9999999999999994E-12</v>
      </c>
      <c r="F42" s="84">
        <v>9.9999999999999994E-12</v>
      </c>
      <c r="G42" s="84">
        <v>9.9999999999999994E-12</v>
      </c>
      <c r="H42" s="84">
        <v>9.9999999999999994E-12</v>
      </c>
      <c r="I42" s="84">
        <v>9.9999999999999994E-12</v>
      </c>
      <c r="J42" s="84">
        <v>9.9999999999999994E-12</v>
      </c>
      <c r="K42" s="84">
        <v>9.9999999999999994E-12</v>
      </c>
      <c r="L42" s="84">
        <v>9.9999999999999994E-12</v>
      </c>
      <c r="M42" s="84">
        <v>9.9999999999999994E-12</v>
      </c>
      <c r="N42" s="84">
        <v>9.9999999999999994E-12</v>
      </c>
      <c r="O42" s="84">
        <v>9.9999999999999994E-12</v>
      </c>
      <c r="P42" s="84">
        <v>9.9999999999999994E-12</v>
      </c>
      <c r="Q42" s="84">
        <v>9.9999999999999994E-12</v>
      </c>
      <c r="R42" s="84">
        <v>9.9999999999999994E-12</v>
      </c>
      <c r="S42" s="84">
        <v>9.9999999999999994E-12</v>
      </c>
      <c r="T42" s="84">
        <v>9.9999999999999994E-12</v>
      </c>
      <c r="U42" s="84">
        <v>9.9999999999999994E-12</v>
      </c>
      <c r="V42" s="84">
        <v>9.9999999999999994E-12</v>
      </c>
      <c r="W42" s="84">
        <v>9.9999999999999994E-12</v>
      </c>
      <c r="X42" s="84">
        <v>9.9999999999999994E-12</v>
      </c>
      <c r="Y42" s="84">
        <v>9.9999999999999994E-12</v>
      </c>
      <c r="Z42" s="84">
        <v>9.9999999999999994E-12</v>
      </c>
      <c r="AA42" s="84">
        <v>9.9999999999999994E-12</v>
      </c>
      <c r="AB42" s="84">
        <v>9.9999999999999994E-12</v>
      </c>
      <c r="AC42" s="84">
        <v>9.9999999999999994E-12</v>
      </c>
      <c r="AD42" s="84">
        <v>9.9999999999999994E-12</v>
      </c>
      <c r="AE42" s="84">
        <v>9.9999999999999994E-12</v>
      </c>
      <c r="AF42" s="82">
        <v>9.9999999999999994E-12</v>
      </c>
      <c r="AG42" s="82">
        <v>9.9999999999999994E-12</v>
      </c>
      <c r="AH42" s="91">
        <v>9.9999999999999994E-12</v>
      </c>
      <c r="AI42" s="91">
        <v>9.9999999999999994E-12</v>
      </c>
      <c r="AJ42" s="84">
        <v>9.9999999999999994E-12</v>
      </c>
      <c r="AK42" s="84">
        <v>9.9999999999999994E-12</v>
      </c>
      <c r="AL42" s="84">
        <v>9.9999999999999994E-12</v>
      </c>
      <c r="AM42" s="84">
        <v>9.9999999999999994E-12</v>
      </c>
      <c r="AN42" s="84">
        <v>9.9999999999999994E-12</v>
      </c>
      <c r="AO42" s="84">
        <v>9.9999999999999994E-12</v>
      </c>
      <c r="AP42" s="84">
        <v>9.9999999999999994E-12</v>
      </c>
      <c r="AQ42" s="84">
        <v>9.9999999999999994E-12</v>
      </c>
      <c r="AR42" s="84">
        <v>9.9999999999999994E-12</v>
      </c>
      <c r="AS42" s="84">
        <v>9.9999999999999994E-12</v>
      </c>
      <c r="AT42" s="84">
        <v>9.9999999999999994E-12</v>
      </c>
      <c r="AU42" s="84">
        <v>9.9999999999999994E-12</v>
      </c>
      <c r="AV42" s="84">
        <v>9.9999999999999994E-12</v>
      </c>
      <c r="AW42" s="84">
        <v>9.9999999999999994E-12</v>
      </c>
      <c r="AX42" s="84">
        <v>9.9999999999999994E-12</v>
      </c>
      <c r="AY42" s="84">
        <v>9.9999999999999994E-12</v>
      </c>
      <c r="AZ42" s="82">
        <v>9.9999999999999994E-12</v>
      </c>
      <c r="BA42" s="82">
        <v>9.9999999999999994E-12</v>
      </c>
      <c r="BB42" s="82">
        <v>9.9999999999999994E-12</v>
      </c>
      <c r="BC42" s="82">
        <v>9.9999999999999994E-12</v>
      </c>
      <c r="BD42" s="84">
        <v>9.9999999999999994E-12</v>
      </c>
      <c r="BE42" s="84">
        <v>9.9999999999999994E-12</v>
      </c>
      <c r="BF42" s="84">
        <v>9.9999999999999994E-12</v>
      </c>
      <c r="BG42" s="84">
        <v>9.9999999999999994E-12</v>
      </c>
      <c r="BH42" s="84">
        <v>9.9999999999999994E-12</v>
      </c>
      <c r="BI42" s="84">
        <v>9.9999999999999994E-12</v>
      </c>
      <c r="BJ42" s="84">
        <v>9.9999999999999994E-12</v>
      </c>
      <c r="BK42" s="84">
        <v>9.9999999999999994E-12</v>
      </c>
      <c r="BL42" s="84">
        <v>9.9999999999999994E-12</v>
      </c>
      <c r="BM42" s="84">
        <v>9.9999999999999994E-12</v>
      </c>
      <c r="BN42" s="84">
        <v>9.9999999999999994E-12</v>
      </c>
      <c r="BO42" s="84">
        <v>9.9999999999999994E-12</v>
      </c>
      <c r="BP42" s="84">
        <v>9.9999999999999994E-12</v>
      </c>
      <c r="BQ42" s="84">
        <v>9.9999999999999994E-12</v>
      </c>
      <c r="BR42" s="84">
        <v>9.9999999999999994E-12</v>
      </c>
      <c r="BS42" s="84">
        <v>9.9999999999999994E-12</v>
      </c>
      <c r="BT42" s="84">
        <v>9.9999999999999994E-12</v>
      </c>
      <c r="BU42" s="84">
        <v>9.9999999999999994E-12</v>
      </c>
      <c r="BV42" s="84">
        <v>9.9999999999999994E-12</v>
      </c>
      <c r="BW42" s="84">
        <v>9.9999999999999994E-12</v>
      </c>
      <c r="BX42" s="84">
        <v>9.9999999999999994E-12</v>
      </c>
      <c r="BY42" s="84">
        <v>9.9999999999999994E-12</v>
      </c>
      <c r="BZ42" s="84">
        <v>9.9999999999999994E-12</v>
      </c>
      <c r="CA42" s="84">
        <v>9.9999999999999994E-12</v>
      </c>
      <c r="CB42" s="84">
        <v>9.9999999999999994E-12</v>
      </c>
      <c r="CC42" s="84">
        <v>9.9999999999999994E-12</v>
      </c>
      <c r="CD42" s="84">
        <v>9.9999999999999994E-12</v>
      </c>
      <c r="CE42" s="84">
        <v>9.9999999999999994E-12</v>
      </c>
      <c r="CF42" s="84">
        <v>9.9999999999999994E-12</v>
      </c>
      <c r="CG42" s="84">
        <v>9.9999999999999994E-12</v>
      </c>
      <c r="CH42" s="84">
        <v>9.9999999999999994E-12</v>
      </c>
      <c r="CI42" s="84">
        <v>9.9999999999999994E-12</v>
      </c>
      <c r="CJ42" s="84">
        <v>9.9999999999999994E-12</v>
      </c>
      <c r="CK42" s="84">
        <v>9.9999999999999994E-12</v>
      </c>
      <c r="CL42" s="84">
        <v>9.9999999999999994E-12</v>
      </c>
      <c r="CM42" s="84">
        <v>9.9999999999999994E-12</v>
      </c>
      <c r="CN42" s="84">
        <v>9.9999999999999994E-12</v>
      </c>
      <c r="CO42" s="84">
        <v>9.9999999999999994E-12</v>
      </c>
      <c r="CP42" s="84">
        <v>9.9999999999999994E-12</v>
      </c>
      <c r="CQ42" s="84">
        <v>9.9999999999999994E-12</v>
      </c>
      <c r="CR42" s="79">
        <v>1E-10</v>
      </c>
      <c r="CS42" s="79">
        <v>1E-10</v>
      </c>
      <c r="CT42" s="79">
        <v>1E-10</v>
      </c>
      <c r="CU42" s="79">
        <v>1E-10</v>
      </c>
    </row>
    <row r="43" spans="1:99" ht="132" customHeight="1" x14ac:dyDescent="0.2">
      <c r="A43" s="76" t="s">
        <v>189</v>
      </c>
      <c r="B43" s="114" t="s">
        <v>192</v>
      </c>
      <c r="C43" s="78" t="s">
        <v>143</v>
      </c>
      <c r="D43" s="84">
        <v>1E-10</v>
      </c>
      <c r="E43" s="84">
        <v>1E-10</v>
      </c>
      <c r="F43" s="84">
        <v>1E-10</v>
      </c>
      <c r="G43" s="84">
        <v>1E-10</v>
      </c>
      <c r="H43" s="84">
        <v>1E-10</v>
      </c>
      <c r="I43" s="84">
        <v>1E-10</v>
      </c>
      <c r="J43" s="84">
        <v>1E-10</v>
      </c>
      <c r="K43" s="84">
        <v>1E-10</v>
      </c>
      <c r="L43" s="84">
        <v>1E-10</v>
      </c>
      <c r="M43" s="84">
        <v>1E-10</v>
      </c>
      <c r="N43" s="84">
        <v>1E-10</v>
      </c>
      <c r="O43" s="84">
        <v>1E-10</v>
      </c>
      <c r="P43" s="84">
        <v>1E-10</v>
      </c>
      <c r="Q43" s="84">
        <v>1E-10</v>
      </c>
      <c r="R43" s="84">
        <v>1E-10</v>
      </c>
      <c r="S43" s="84">
        <v>1E-10</v>
      </c>
      <c r="T43" s="84">
        <v>1E-10</v>
      </c>
      <c r="U43" s="84">
        <v>1E-10</v>
      </c>
      <c r="V43" s="84">
        <v>1E-10</v>
      </c>
      <c r="W43" s="84">
        <v>1E-10</v>
      </c>
      <c r="X43" s="84">
        <v>1E-10</v>
      </c>
      <c r="Y43" s="84">
        <v>1E-10</v>
      </c>
      <c r="Z43" s="84">
        <v>1E-10</v>
      </c>
      <c r="AA43" s="84">
        <v>1E-10</v>
      </c>
      <c r="AB43" s="84">
        <v>1E-10</v>
      </c>
      <c r="AC43" s="84">
        <v>1E-10</v>
      </c>
      <c r="AD43" s="84">
        <v>1E-10</v>
      </c>
      <c r="AE43" s="84">
        <v>1E-10</v>
      </c>
      <c r="AF43" s="82">
        <v>1E-10</v>
      </c>
      <c r="AG43" s="82">
        <v>1E-10</v>
      </c>
      <c r="AH43" s="91">
        <v>1E-10</v>
      </c>
      <c r="AI43" s="91">
        <v>1E-10</v>
      </c>
      <c r="AJ43" s="84">
        <v>1E-10</v>
      </c>
      <c r="AK43" s="84">
        <v>1E-10</v>
      </c>
      <c r="AL43" s="84">
        <v>1E-10</v>
      </c>
      <c r="AM43" s="84">
        <v>1E-10</v>
      </c>
      <c r="AN43" s="84">
        <v>1E-10</v>
      </c>
      <c r="AO43" s="84">
        <v>1E-10</v>
      </c>
      <c r="AP43" s="84">
        <v>1E-10</v>
      </c>
      <c r="AQ43" s="84">
        <v>1E-10</v>
      </c>
      <c r="AR43" s="84">
        <v>1E-10</v>
      </c>
      <c r="AS43" s="84">
        <v>1E-10</v>
      </c>
      <c r="AT43" s="84">
        <v>1E-10</v>
      </c>
      <c r="AU43" s="84">
        <v>1E-10</v>
      </c>
      <c r="AV43" s="84">
        <v>1E-10</v>
      </c>
      <c r="AW43" s="84">
        <v>1E-10</v>
      </c>
      <c r="AX43" s="84">
        <v>1E-10</v>
      </c>
      <c r="AY43" s="84">
        <v>1E-10</v>
      </c>
      <c r="AZ43" s="82">
        <v>1E-10</v>
      </c>
      <c r="BA43" s="82">
        <v>1E-10</v>
      </c>
      <c r="BB43" s="82">
        <v>1E-10</v>
      </c>
      <c r="BC43" s="82">
        <v>1E-10</v>
      </c>
      <c r="BD43" s="84">
        <v>1E-10</v>
      </c>
      <c r="BE43" s="84">
        <v>1E-10</v>
      </c>
      <c r="BF43" s="84">
        <v>1E-10</v>
      </c>
      <c r="BG43" s="84">
        <v>1E-10</v>
      </c>
      <c r="BH43" s="84">
        <v>1E-10</v>
      </c>
      <c r="BI43" s="84">
        <v>1E-10</v>
      </c>
      <c r="BJ43" s="84">
        <v>1E-10</v>
      </c>
      <c r="BK43" s="84">
        <v>1E-10</v>
      </c>
      <c r="BL43" s="84">
        <v>1E-10</v>
      </c>
      <c r="BM43" s="84">
        <v>1E-10</v>
      </c>
      <c r="BN43" s="84">
        <v>1E-10</v>
      </c>
      <c r="BO43" s="84">
        <v>1E-10</v>
      </c>
      <c r="BP43" s="84">
        <v>1E-10</v>
      </c>
      <c r="BQ43" s="84">
        <v>1E-10</v>
      </c>
      <c r="BR43" s="84">
        <v>1E-10</v>
      </c>
      <c r="BS43" s="84">
        <v>1E-10</v>
      </c>
      <c r="BT43" s="84">
        <v>1E-10</v>
      </c>
      <c r="BU43" s="84">
        <v>1E-10</v>
      </c>
      <c r="BV43" s="84">
        <v>1E-10</v>
      </c>
      <c r="BW43" s="84">
        <v>1E-10</v>
      </c>
      <c r="BX43" s="84">
        <v>1E-10</v>
      </c>
      <c r="BY43" s="84">
        <v>1E-10</v>
      </c>
      <c r="BZ43" s="84">
        <v>1E-10</v>
      </c>
      <c r="CA43" s="84">
        <v>1E-10</v>
      </c>
      <c r="CB43" s="84">
        <v>1E-10</v>
      </c>
      <c r="CC43" s="84">
        <v>1E-10</v>
      </c>
      <c r="CD43" s="84">
        <v>1E-10</v>
      </c>
      <c r="CE43" s="84">
        <v>1E-10</v>
      </c>
      <c r="CF43" s="84">
        <v>1E-10</v>
      </c>
      <c r="CG43" s="84">
        <v>1E-10</v>
      </c>
      <c r="CH43" s="84">
        <v>1E-10</v>
      </c>
      <c r="CI43" s="84">
        <v>1E-10</v>
      </c>
      <c r="CJ43" s="84">
        <v>1E-10</v>
      </c>
      <c r="CK43" s="84">
        <v>1E-10</v>
      </c>
      <c r="CL43" s="84">
        <v>1E-10</v>
      </c>
      <c r="CM43" s="84">
        <v>1E-10</v>
      </c>
      <c r="CN43" s="84">
        <v>1E-10</v>
      </c>
      <c r="CO43" s="84">
        <v>1E-10</v>
      </c>
      <c r="CP43" s="84">
        <v>1E-10</v>
      </c>
      <c r="CQ43" s="84">
        <v>1E-10</v>
      </c>
      <c r="CR43" s="79">
        <v>1E-10</v>
      </c>
      <c r="CS43" s="79">
        <v>1E-10</v>
      </c>
      <c r="CT43" s="79">
        <v>1E-10</v>
      </c>
      <c r="CU43" s="79">
        <v>1E-10</v>
      </c>
    </row>
    <row r="44" spans="1:99" ht="131.25" customHeight="1" x14ac:dyDescent="0.2">
      <c r="A44" s="76" t="s">
        <v>189</v>
      </c>
      <c r="B44" s="114" t="s">
        <v>193</v>
      </c>
      <c r="C44" s="78" t="s">
        <v>143</v>
      </c>
      <c r="D44" s="84">
        <v>9.9999999999999998E-13</v>
      </c>
      <c r="E44" s="84">
        <v>9.9999999999999998E-13</v>
      </c>
      <c r="F44" s="84">
        <v>9.9999999999999998E-13</v>
      </c>
      <c r="G44" s="84">
        <v>9.9999999999999998E-13</v>
      </c>
      <c r="H44" s="84">
        <v>9.9999999999999998E-13</v>
      </c>
      <c r="I44" s="84">
        <v>9.9999999999999998E-13</v>
      </c>
      <c r="J44" s="84">
        <v>9.9999999999999998E-13</v>
      </c>
      <c r="K44" s="84">
        <v>9.9999999999999998E-13</v>
      </c>
      <c r="L44" s="84">
        <v>9.9999999999999998E-13</v>
      </c>
      <c r="M44" s="84">
        <v>9.9999999999999998E-13</v>
      </c>
      <c r="N44" s="84">
        <v>9.9999999999999998E-13</v>
      </c>
      <c r="O44" s="84">
        <v>9.9999999999999998E-13</v>
      </c>
      <c r="P44" s="84">
        <v>9.9999999999999998E-13</v>
      </c>
      <c r="Q44" s="84">
        <v>9.9999999999999998E-13</v>
      </c>
      <c r="R44" s="84">
        <v>9.9999999999999998E-13</v>
      </c>
      <c r="S44" s="84">
        <v>9.9999999999999998E-13</v>
      </c>
      <c r="T44" s="84">
        <v>9.9999999999999998E-13</v>
      </c>
      <c r="U44" s="84">
        <v>9.9999999999999998E-13</v>
      </c>
      <c r="V44" s="84">
        <v>9.9999999999999998E-13</v>
      </c>
      <c r="W44" s="84">
        <v>9.9999999999999998E-13</v>
      </c>
      <c r="X44" s="84">
        <v>9.9999999999999998E-13</v>
      </c>
      <c r="Y44" s="84">
        <v>9.9999999999999998E-13</v>
      </c>
      <c r="Z44" s="84">
        <v>9.9999999999999998E-13</v>
      </c>
      <c r="AA44" s="84">
        <v>9.9999999999999998E-13</v>
      </c>
      <c r="AB44" s="84">
        <v>9.9999999999999998E-13</v>
      </c>
      <c r="AC44" s="84">
        <v>9.9999999999999998E-13</v>
      </c>
      <c r="AD44" s="84">
        <v>9.9999999999999998E-13</v>
      </c>
      <c r="AE44" s="84">
        <v>9.9999999999999998E-13</v>
      </c>
      <c r="AF44" s="82">
        <v>9.9999999999999998E-13</v>
      </c>
      <c r="AG44" s="82">
        <v>9.9999999999999998E-13</v>
      </c>
      <c r="AH44" s="91">
        <v>9.9999999999999998E-13</v>
      </c>
      <c r="AI44" s="91">
        <v>9.9999999999999998E-13</v>
      </c>
      <c r="AJ44" s="84">
        <v>9.9999999999999998E-13</v>
      </c>
      <c r="AK44" s="84">
        <v>9.9999999999999998E-13</v>
      </c>
      <c r="AL44" s="84">
        <v>9.9999999999999998E-13</v>
      </c>
      <c r="AM44" s="84">
        <v>9.9999999999999998E-13</v>
      </c>
      <c r="AN44" s="84">
        <v>9.9999999999999998E-13</v>
      </c>
      <c r="AO44" s="84">
        <v>9.9999999999999998E-13</v>
      </c>
      <c r="AP44" s="84">
        <v>9.9999999999999998E-13</v>
      </c>
      <c r="AQ44" s="84">
        <v>9.9999999999999998E-13</v>
      </c>
      <c r="AR44" s="84">
        <v>9.9999999999999998E-13</v>
      </c>
      <c r="AS44" s="84">
        <v>9.9999999999999998E-13</v>
      </c>
      <c r="AT44" s="84">
        <v>9.9999999999999998E-13</v>
      </c>
      <c r="AU44" s="84">
        <v>9.9999999999999998E-13</v>
      </c>
      <c r="AV44" s="84">
        <v>9.9999999999999998E-13</v>
      </c>
      <c r="AW44" s="84">
        <v>9.9999999999999998E-13</v>
      </c>
      <c r="AX44" s="84">
        <v>9.9999999999999998E-13</v>
      </c>
      <c r="AY44" s="84">
        <v>9.9999999999999998E-13</v>
      </c>
      <c r="AZ44" s="82">
        <v>9.9999999999999998E-13</v>
      </c>
      <c r="BA44" s="82">
        <v>9.9999999999999998E-13</v>
      </c>
      <c r="BB44" s="82">
        <v>9.9999999999999998E-13</v>
      </c>
      <c r="BC44" s="82">
        <v>9.9999999999999998E-13</v>
      </c>
      <c r="BD44" s="84">
        <v>9.9999999999999998E-13</v>
      </c>
      <c r="BE44" s="84">
        <v>9.9999999999999998E-13</v>
      </c>
      <c r="BF44" s="84">
        <v>9.9999999999999998E-13</v>
      </c>
      <c r="BG44" s="84">
        <v>9.9999999999999998E-13</v>
      </c>
      <c r="BH44" s="84">
        <v>9.9999999999999998E-13</v>
      </c>
      <c r="BI44" s="84">
        <v>9.9999999999999998E-13</v>
      </c>
      <c r="BJ44" s="84">
        <v>9.9999999999999998E-13</v>
      </c>
      <c r="BK44" s="84">
        <v>9.9999999999999998E-13</v>
      </c>
      <c r="BL44" s="84">
        <v>9.9999999999999998E-13</v>
      </c>
      <c r="BM44" s="84">
        <v>9.9999999999999998E-13</v>
      </c>
      <c r="BN44" s="84">
        <v>9.9999999999999998E-13</v>
      </c>
      <c r="BO44" s="84">
        <v>9.9999999999999998E-13</v>
      </c>
      <c r="BP44" s="84">
        <v>9.9999999999999998E-13</v>
      </c>
      <c r="BQ44" s="84">
        <v>9.9999999999999998E-13</v>
      </c>
      <c r="BR44" s="84">
        <v>9.9999999999999998E-13</v>
      </c>
      <c r="BS44" s="84">
        <v>9.9999999999999998E-13</v>
      </c>
      <c r="BT44" s="84">
        <v>9.9999999999999998E-13</v>
      </c>
      <c r="BU44" s="84">
        <v>9.9999999999999998E-13</v>
      </c>
      <c r="BV44" s="84">
        <v>9.9999999999999998E-13</v>
      </c>
      <c r="BW44" s="84">
        <v>9.9999999999999998E-13</v>
      </c>
      <c r="BX44" s="84">
        <v>9.9999999999999998E-13</v>
      </c>
      <c r="BY44" s="84">
        <v>9.9999999999999998E-13</v>
      </c>
      <c r="BZ44" s="84">
        <v>9.9999999999999998E-13</v>
      </c>
      <c r="CA44" s="84">
        <v>9.9999999999999998E-13</v>
      </c>
      <c r="CB44" s="84">
        <v>9.9999999999999998E-13</v>
      </c>
      <c r="CC44" s="84">
        <v>9.9999999999999998E-13</v>
      </c>
      <c r="CD44" s="84">
        <v>9.9999999999999998E-13</v>
      </c>
      <c r="CE44" s="84">
        <v>9.9999999999999998E-13</v>
      </c>
      <c r="CF44" s="84">
        <v>9.9999999999999998E-13</v>
      </c>
      <c r="CG44" s="84">
        <v>9.9999999999999998E-13</v>
      </c>
      <c r="CH44" s="84">
        <v>9.9999999999999998E-13</v>
      </c>
      <c r="CI44" s="84">
        <v>9.9999999999999998E-13</v>
      </c>
      <c r="CJ44" s="84">
        <v>9.9999999999999998E-13</v>
      </c>
      <c r="CK44" s="84">
        <v>9.9999999999999998E-13</v>
      </c>
      <c r="CL44" s="84">
        <v>9.9999999999999998E-13</v>
      </c>
      <c r="CM44" s="84">
        <v>9.9999999999999998E-13</v>
      </c>
      <c r="CN44" s="84">
        <v>9.9999999999999998E-13</v>
      </c>
      <c r="CO44" s="84">
        <v>9.9999999999999998E-13</v>
      </c>
      <c r="CP44" s="84">
        <v>9.9999999999999998E-13</v>
      </c>
      <c r="CQ44" s="84">
        <v>9.9999999999999998E-13</v>
      </c>
      <c r="CR44" s="79">
        <v>1E-10</v>
      </c>
      <c r="CS44" s="79">
        <v>1E-10</v>
      </c>
      <c r="CT44" s="79">
        <v>1E-10</v>
      </c>
      <c r="CU44" s="79">
        <v>1E-10</v>
      </c>
    </row>
    <row r="45" spans="1:99" ht="53.25" customHeight="1" x14ac:dyDescent="0.2">
      <c r="A45" s="76" t="s">
        <v>194</v>
      </c>
      <c r="B45" s="114" t="s">
        <v>190</v>
      </c>
      <c r="C45" s="78" t="s">
        <v>143</v>
      </c>
      <c r="D45" s="84">
        <f t="shared" ref="D45:BO45" si="29">D46+D47+D48</f>
        <v>2.01E-10</v>
      </c>
      <c r="E45" s="84">
        <f t="shared" si="29"/>
        <v>2.01E-10</v>
      </c>
      <c r="F45" s="84">
        <f t="shared" si="29"/>
        <v>2.01E-10</v>
      </c>
      <c r="G45" s="84">
        <f t="shared" si="29"/>
        <v>2.01E-10</v>
      </c>
      <c r="H45" s="84">
        <f t="shared" si="29"/>
        <v>2.01E-10</v>
      </c>
      <c r="I45" s="84">
        <f t="shared" si="29"/>
        <v>2.01E-10</v>
      </c>
      <c r="J45" s="84">
        <f t="shared" si="29"/>
        <v>2.01E-10</v>
      </c>
      <c r="K45" s="84">
        <f t="shared" si="29"/>
        <v>2.01E-10</v>
      </c>
      <c r="L45" s="84">
        <f t="shared" si="29"/>
        <v>2.01E-10</v>
      </c>
      <c r="M45" s="84">
        <f t="shared" si="29"/>
        <v>2.01E-10</v>
      </c>
      <c r="N45" s="84">
        <f t="shared" si="29"/>
        <v>2.01E-10</v>
      </c>
      <c r="O45" s="84">
        <f t="shared" si="29"/>
        <v>2.01E-10</v>
      </c>
      <c r="P45" s="84">
        <f t="shared" si="29"/>
        <v>2.01E-10</v>
      </c>
      <c r="Q45" s="84">
        <f t="shared" si="29"/>
        <v>2.01E-10</v>
      </c>
      <c r="R45" s="84">
        <f t="shared" si="29"/>
        <v>2.01E-10</v>
      </c>
      <c r="S45" s="84">
        <f t="shared" si="29"/>
        <v>2.01E-10</v>
      </c>
      <c r="T45" s="84">
        <f t="shared" si="29"/>
        <v>2.01E-10</v>
      </c>
      <c r="U45" s="84">
        <f t="shared" si="29"/>
        <v>2.01E-10</v>
      </c>
      <c r="V45" s="84">
        <f t="shared" si="29"/>
        <v>2.01E-10</v>
      </c>
      <c r="W45" s="84">
        <f t="shared" si="29"/>
        <v>2.01E-10</v>
      </c>
      <c r="X45" s="84">
        <f t="shared" si="29"/>
        <v>2.01E-10</v>
      </c>
      <c r="Y45" s="84">
        <f t="shared" si="29"/>
        <v>2.01E-10</v>
      </c>
      <c r="Z45" s="84">
        <f t="shared" si="29"/>
        <v>2.01E-10</v>
      </c>
      <c r="AA45" s="84">
        <f t="shared" si="29"/>
        <v>2.01E-10</v>
      </c>
      <c r="AB45" s="84">
        <f t="shared" si="29"/>
        <v>2.01E-10</v>
      </c>
      <c r="AC45" s="84">
        <f t="shared" si="29"/>
        <v>2.01E-10</v>
      </c>
      <c r="AD45" s="84">
        <f t="shared" si="29"/>
        <v>2.01E-10</v>
      </c>
      <c r="AE45" s="84">
        <f t="shared" si="29"/>
        <v>2.01E-10</v>
      </c>
      <c r="AF45" s="82">
        <f t="shared" si="29"/>
        <v>2.01E-10</v>
      </c>
      <c r="AG45" s="82">
        <f t="shared" si="29"/>
        <v>2.01E-10</v>
      </c>
      <c r="AH45" s="91">
        <f t="shared" si="29"/>
        <v>2.01E-10</v>
      </c>
      <c r="AI45" s="91">
        <f t="shared" si="29"/>
        <v>2.01E-10</v>
      </c>
      <c r="AJ45" s="84">
        <f t="shared" si="29"/>
        <v>2.01E-10</v>
      </c>
      <c r="AK45" s="84">
        <f t="shared" si="29"/>
        <v>2.01E-10</v>
      </c>
      <c r="AL45" s="84">
        <f t="shared" si="29"/>
        <v>2.01E-10</v>
      </c>
      <c r="AM45" s="84">
        <f t="shared" si="29"/>
        <v>2.01E-10</v>
      </c>
      <c r="AN45" s="84">
        <f t="shared" si="29"/>
        <v>2.01E-10</v>
      </c>
      <c r="AO45" s="84">
        <f t="shared" si="29"/>
        <v>2.01E-10</v>
      </c>
      <c r="AP45" s="84">
        <f t="shared" si="29"/>
        <v>2.01E-10</v>
      </c>
      <c r="AQ45" s="84">
        <f t="shared" si="29"/>
        <v>2.01E-10</v>
      </c>
      <c r="AR45" s="84">
        <f t="shared" si="29"/>
        <v>2.01E-10</v>
      </c>
      <c r="AS45" s="84">
        <f t="shared" si="29"/>
        <v>2.01E-10</v>
      </c>
      <c r="AT45" s="84">
        <f t="shared" si="29"/>
        <v>2.01E-10</v>
      </c>
      <c r="AU45" s="84">
        <f t="shared" si="29"/>
        <v>2.01E-10</v>
      </c>
      <c r="AV45" s="84">
        <f t="shared" si="29"/>
        <v>2.01E-10</v>
      </c>
      <c r="AW45" s="84">
        <f t="shared" si="29"/>
        <v>2.01E-10</v>
      </c>
      <c r="AX45" s="84">
        <f t="shared" si="29"/>
        <v>2.01E-10</v>
      </c>
      <c r="AY45" s="84">
        <f t="shared" si="29"/>
        <v>2.01E-10</v>
      </c>
      <c r="AZ45" s="82">
        <f t="shared" si="29"/>
        <v>2.01E-10</v>
      </c>
      <c r="BA45" s="82">
        <f t="shared" si="29"/>
        <v>2.01E-10</v>
      </c>
      <c r="BB45" s="82">
        <f t="shared" si="29"/>
        <v>2.01E-10</v>
      </c>
      <c r="BC45" s="82">
        <f t="shared" si="29"/>
        <v>2.01E-10</v>
      </c>
      <c r="BD45" s="84">
        <f t="shared" si="29"/>
        <v>2.01E-10</v>
      </c>
      <c r="BE45" s="84">
        <f t="shared" si="29"/>
        <v>2.01E-10</v>
      </c>
      <c r="BF45" s="84">
        <f t="shared" si="29"/>
        <v>2.01E-10</v>
      </c>
      <c r="BG45" s="84">
        <f t="shared" si="29"/>
        <v>2.01E-10</v>
      </c>
      <c r="BH45" s="84">
        <f t="shared" si="29"/>
        <v>2.01E-10</v>
      </c>
      <c r="BI45" s="84">
        <f t="shared" si="29"/>
        <v>2.01E-10</v>
      </c>
      <c r="BJ45" s="84">
        <f t="shared" si="29"/>
        <v>2.01E-10</v>
      </c>
      <c r="BK45" s="84">
        <f t="shared" si="29"/>
        <v>2.01E-10</v>
      </c>
      <c r="BL45" s="84">
        <f t="shared" si="29"/>
        <v>2.01E-10</v>
      </c>
      <c r="BM45" s="84">
        <f t="shared" si="29"/>
        <v>2.01E-10</v>
      </c>
      <c r="BN45" s="84">
        <f t="shared" si="29"/>
        <v>2.01E-10</v>
      </c>
      <c r="BO45" s="84">
        <f t="shared" si="29"/>
        <v>2.01E-10</v>
      </c>
      <c r="BP45" s="84">
        <f t="shared" ref="BP45:CQ45" si="30">BP46+BP47+BP48</f>
        <v>2.01E-10</v>
      </c>
      <c r="BQ45" s="84">
        <f t="shared" si="30"/>
        <v>2.01E-10</v>
      </c>
      <c r="BR45" s="84">
        <f t="shared" si="30"/>
        <v>2.01E-10</v>
      </c>
      <c r="BS45" s="84">
        <f t="shared" si="30"/>
        <v>2.01E-10</v>
      </c>
      <c r="BT45" s="84">
        <f t="shared" si="30"/>
        <v>2.01E-10</v>
      </c>
      <c r="BU45" s="84">
        <f t="shared" si="30"/>
        <v>2.01E-10</v>
      </c>
      <c r="BV45" s="84">
        <f t="shared" si="30"/>
        <v>2.01E-10</v>
      </c>
      <c r="BW45" s="84">
        <f t="shared" si="30"/>
        <v>2.01E-10</v>
      </c>
      <c r="BX45" s="84">
        <f t="shared" si="30"/>
        <v>2.01E-10</v>
      </c>
      <c r="BY45" s="84">
        <f t="shared" si="30"/>
        <v>2.01E-10</v>
      </c>
      <c r="BZ45" s="84">
        <f t="shared" si="30"/>
        <v>2.01E-10</v>
      </c>
      <c r="CA45" s="84">
        <f t="shared" si="30"/>
        <v>2.01E-10</v>
      </c>
      <c r="CB45" s="84">
        <f t="shared" si="30"/>
        <v>2.01E-10</v>
      </c>
      <c r="CC45" s="84">
        <f t="shared" si="30"/>
        <v>2.01E-10</v>
      </c>
      <c r="CD45" s="84">
        <f t="shared" si="30"/>
        <v>2.01E-10</v>
      </c>
      <c r="CE45" s="84">
        <f t="shared" si="30"/>
        <v>2.01E-10</v>
      </c>
      <c r="CF45" s="84">
        <f t="shared" si="30"/>
        <v>2.01E-10</v>
      </c>
      <c r="CG45" s="84">
        <f t="shared" si="30"/>
        <v>2.01E-10</v>
      </c>
      <c r="CH45" s="84">
        <f t="shared" si="30"/>
        <v>2.01E-10</v>
      </c>
      <c r="CI45" s="84">
        <f t="shared" si="30"/>
        <v>2.01E-10</v>
      </c>
      <c r="CJ45" s="84">
        <f t="shared" si="30"/>
        <v>2.01E-10</v>
      </c>
      <c r="CK45" s="84">
        <f t="shared" si="30"/>
        <v>2.01E-10</v>
      </c>
      <c r="CL45" s="84">
        <f t="shared" si="30"/>
        <v>2.01E-10</v>
      </c>
      <c r="CM45" s="84">
        <f t="shared" si="30"/>
        <v>2.01E-10</v>
      </c>
      <c r="CN45" s="84">
        <f t="shared" si="30"/>
        <v>2.01E-10</v>
      </c>
      <c r="CO45" s="84">
        <f t="shared" si="30"/>
        <v>2.01E-10</v>
      </c>
      <c r="CP45" s="84">
        <f t="shared" si="30"/>
        <v>2.01E-10</v>
      </c>
      <c r="CQ45" s="84">
        <f t="shared" si="30"/>
        <v>2.01E-10</v>
      </c>
      <c r="CR45" s="79">
        <v>1E-10</v>
      </c>
      <c r="CS45" s="79">
        <v>1E-10</v>
      </c>
      <c r="CT45" s="79">
        <v>1E-10</v>
      </c>
      <c r="CU45" s="79">
        <v>1E-10</v>
      </c>
    </row>
    <row r="46" spans="1:99" ht="147" customHeight="1" x14ac:dyDescent="0.2">
      <c r="A46" s="76" t="s">
        <v>194</v>
      </c>
      <c r="B46" s="114" t="s">
        <v>191</v>
      </c>
      <c r="C46" s="78" t="s">
        <v>143</v>
      </c>
      <c r="D46" s="84">
        <v>1E-10</v>
      </c>
      <c r="E46" s="84">
        <v>1E-10</v>
      </c>
      <c r="F46" s="84">
        <v>1E-10</v>
      </c>
      <c r="G46" s="84">
        <v>1E-10</v>
      </c>
      <c r="H46" s="84">
        <v>1E-10</v>
      </c>
      <c r="I46" s="84">
        <v>1E-10</v>
      </c>
      <c r="J46" s="84">
        <v>1E-10</v>
      </c>
      <c r="K46" s="84">
        <v>1E-10</v>
      </c>
      <c r="L46" s="84">
        <v>1E-10</v>
      </c>
      <c r="M46" s="84">
        <v>1E-10</v>
      </c>
      <c r="N46" s="84">
        <v>1E-10</v>
      </c>
      <c r="O46" s="84">
        <v>1E-10</v>
      </c>
      <c r="P46" s="84">
        <v>1E-10</v>
      </c>
      <c r="Q46" s="84">
        <v>1E-10</v>
      </c>
      <c r="R46" s="84">
        <v>1E-10</v>
      </c>
      <c r="S46" s="84">
        <v>1E-10</v>
      </c>
      <c r="T46" s="84">
        <v>1E-10</v>
      </c>
      <c r="U46" s="84">
        <v>1E-10</v>
      </c>
      <c r="V46" s="84">
        <v>1E-10</v>
      </c>
      <c r="W46" s="84">
        <v>1E-10</v>
      </c>
      <c r="X46" s="84">
        <v>1E-10</v>
      </c>
      <c r="Y46" s="84">
        <v>1E-10</v>
      </c>
      <c r="Z46" s="84">
        <v>1E-10</v>
      </c>
      <c r="AA46" s="84">
        <v>1E-10</v>
      </c>
      <c r="AB46" s="84">
        <v>1E-10</v>
      </c>
      <c r="AC46" s="84">
        <v>1E-10</v>
      </c>
      <c r="AD46" s="84">
        <v>1E-10</v>
      </c>
      <c r="AE46" s="84">
        <v>1E-10</v>
      </c>
      <c r="AF46" s="82">
        <v>1E-10</v>
      </c>
      <c r="AG46" s="82">
        <v>1E-10</v>
      </c>
      <c r="AH46" s="91">
        <v>1E-10</v>
      </c>
      <c r="AI46" s="91">
        <v>1E-10</v>
      </c>
      <c r="AJ46" s="84">
        <v>1E-10</v>
      </c>
      <c r="AK46" s="84">
        <v>1E-10</v>
      </c>
      <c r="AL46" s="84">
        <v>1E-10</v>
      </c>
      <c r="AM46" s="84">
        <v>1E-10</v>
      </c>
      <c r="AN46" s="84">
        <v>1E-10</v>
      </c>
      <c r="AO46" s="84">
        <v>1E-10</v>
      </c>
      <c r="AP46" s="84">
        <v>1E-10</v>
      </c>
      <c r="AQ46" s="84">
        <v>1E-10</v>
      </c>
      <c r="AR46" s="84">
        <v>1E-10</v>
      </c>
      <c r="AS46" s="84">
        <v>1E-10</v>
      </c>
      <c r="AT46" s="84">
        <v>1E-10</v>
      </c>
      <c r="AU46" s="84">
        <v>1E-10</v>
      </c>
      <c r="AV46" s="84">
        <v>1E-10</v>
      </c>
      <c r="AW46" s="84">
        <v>1E-10</v>
      </c>
      <c r="AX46" s="84">
        <v>1E-10</v>
      </c>
      <c r="AY46" s="84">
        <v>1E-10</v>
      </c>
      <c r="AZ46" s="82">
        <v>1E-10</v>
      </c>
      <c r="BA46" s="82">
        <v>1E-10</v>
      </c>
      <c r="BB46" s="82">
        <v>1E-10</v>
      </c>
      <c r="BC46" s="82">
        <v>1E-10</v>
      </c>
      <c r="BD46" s="84">
        <v>1E-10</v>
      </c>
      <c r="BE46" s="84">
        <v>1E-10</v>
      </c>
      <c r="BF46" s="84">
        <v>1E-10</v>
      </c>
      <c r="BG46" s="84">
        <v>1E-10</v>
      </c>
      <c r="BH46" s="84">
        <v>1E-10</v>
      </c>
      <c r="BI46" s="84">
        <v>1E-10</v>
      </c>
      <c r="BJ46" s="84">
        <v>1E-10</v>
      </c>
      <c r="BK46" s="84">
        <v>1E-10</v>
      </c>
      <c r="BL46" s="84">
        <v>1E-10</v>
      </c>
      <c r="BM46" s="84">
        <v>1E-10</v>
      </c>
      <c r="BN46" s="84">
        <v>1E-10</v>
      </c>
      <c r="BO46" s="84">
        <v>1E-10</v>
      </c>
      <c r="BP46" s="84">
        <v>1E-10</v>
      </c>
      <c r="BQ46" s="84">
        <v>1E-10</v>
      </c>
      <c r="BR46" s="84">
        <v>1E-10</v>
      </c>
      <c r="BS46" s="84">
        <v>1E-10</v>
      </c>
      <c r="BT46" s="84">
        <v>1E-10</v>
      </c>
      <c r="BU46" s="84">
        <v>1E-10</v>
      </c>
      <c r="BV46" s="84">
        <v>1E-10</v>
      </c>
      <c r="BW46" s="84">
        <v>1E-10</v>
      </c>
      <c r="BX46" s="84">
        <v>1E-10</v>
      </c>
      <c r="BY46" s="84">
        <v>1E-10</v>
      </c>
      <c r="BZ46" s="84">
        <v>1E-10</v>
      </c>
      <c r="CA46" s="84">
        <v>1E-10</v>
      </c>
      <c r="CB46" s="84">
        <v>1E-10</v>
      </c>
      <c r="CC46" s="84">
        <v>1E-10</v>
      </c>
      <c r="CD46" s="84">
        <v>1E-10</v>
      </c>
      <c r="CE46" s="84">
        <v>1E-10</v>
      </c>
      <c r="CF46" s="84">
        <v>1E-10</v>
      </c>
      <c r="CG46" s="84">
        <v>1E-10</v>
      </c>
      <c r="CH46" s="84">
        <v>1E-10</v>
      </c>
      <c r="CI46" s="84">
        <v>1E-10</v>
      </c>
      <c r="CJ46" s="84">
        <v>1E-10</v>
      </c>
      <c r="CK46" s="84">
        <v>1E-10</v>
      </c>
      <c r="CL46" s="84">
        <v>1E-10</v>
      </c>
      <c r="CM46" s="84">
        <v>1E-10</v>
      </c>
      <c r="CN46" s="84">
        <v>1E-10</v>
      </c>
      <c r="CO46" s="84">
        <v>1E-10</v>
      </c>
      <c r="CP46" s="84">
        <v>1E-10</v>
      </c>
      <c r="CQ46" s="84">
        <v>1E-10</v>
      </c>
      <c r="CR46" s="79">
        <v>1E-10</v>
      </c>
      <c r="CS46" s="79">
        <v>1E-10</v>
      </c>
      <c r="CT46" s="79">
        <v>1E-10</v>
      </c>
      <c r="CU46" s="79">
        <v>1E-10</v>
      </c>
    </row>
    <row r="47" spans="1:99" ht="132" customHeight="1" x14ac:dyDescent="0.2">
      <c r="A47" s="76" t="s">
        <v>194</v>
      </c>
      <c r="B47" s="114" t="s">
        <v>192</v>
      </c>
      <c r="C47" s="78" t="s">
        <v>143</v>
      </c>
      <c r="D47" s="84">
        <v>1E-10</v>
      </c>
      <c r="E47" s="84">
        <v>1E-10</v>
      </c>
      <c r="F47" s="84">
        <v>1E-10</v>
      </c>
      <c r="G47" s="84">
        <v>1E-10</v>
      </c>
      <c r="H47" s="84">
        <v>1E-10</v>
      </c>
      <c r="I47" s="84">
        <v>1E-10</v>
      </c>
      <c r="J47" s="84">
        <v>1E-10</v>
      </c>
      <c r="K47" s="84">
        <v>1E-10</v>
      </c>
      <c r="L47" s="84">
        <v>1E-10</v>
      </c>
      <c r="M47" s="84">
        <v>1E-10</v>
      </c>
      <c r="N47" s="84">
        <v>1E-10</v>
      </c>
      <c r="O47" s="84">
        <v>1E-10</v>
      </c>
      <c r="P47" s="84">
        <v>1E-10</v>
      </c>
      <c r="Q47" s="84">
        <v>1E-10</v>
      </c>
      <c r="R47" s="84">
        <v>1E-10</v>
      </c>
      <c r="S47" s="84">
        <v>1E-10</v>
      </c>
      <c r="T47" s="84">
        <v>1E-10</v>
      </c>
      <c r="U47" s="84">
        <v>1E-10</v>
      </c>
      <c r="V47" s="84">
        <v>1E-10</v>
      </c>
      <c r="W47" s="84">
        <v>1E-10</v>
      </c>
      <c r="X47" s="84">
        <v>1E-10</v>
      </c>
      <c r="Y47" s="84">
        <v>1E-10</v>
      </c>
      <c r="Z47" s="84">
        <v>1E-10</v>
      </c>
      <c r="AA47" s="84">
        <v>1E-10</v>
      </c>
      <c r="AB47" s="84">
        <v>1E-10</v>
      </c>
      <c r="AC47" s="84">
        <v>1E-10</v>
      </c>
      <c r="AD47" s="84">
        <v>1E-10</v>
      </c>
      <c r="AE47" s="84">
        <v>1E-10</v>
      </c>
      <c r="AF47" s="82">
        <v>1E-10</v>
      </c>
      <c r="AG47" s="82">
        <v>1E-10</v>
      </c>
      <c r="AH47" s="91">
        <v>1E-10</v>
      </c>
      <c r="AI47" s="91">
        <v>1E-10</v>
      </c>
      <c r="AJ47" s="84">
        <v>1E-10</v>
      </c>
      <c r="AK47" s="84">
        <v>1E-10</v>
      </c>
      <c r="AL47" s="84">
        <v>1E-10</v>
      </c>
      <c r="AM47" s="84">
        <v>1E-10</v>
      </c>
      <c r="AN47" s="84">
        <v>1E-10</v>
      </c>
      <c r="AO47" s="84">
        <v>1E-10</v>
      </c>
      <c r="AP47" s="84">
        <v>1E-10</v>
      </c>
      <c r="AQ47" s="84">
        <v>1E-10</v>
      </c>
      <c r="AR47" s="84">
        <v>1E-10</v>
      </c>
      <c r="AS47" s="84">
        <v>1E-10</v>
      </c>
      <c r="AT47" s="84">
        <v>1E-10</v>
      </c>
      <c r="AU47" s="84">
        <v>1E-10</v>
      </c>
      <c r="AV47" s="84">
        <v>1E-10</v>
      </c>
      <c r="AW47" s="84">
        <v>1E-10</v>
      </c>
      <c r="AX47" s="84">
        <v>1E-10</v>
      </c>
      <c r="AY47" s="84">
        <v>1E-10</v>
      </c>
      <c r="AZ47" s="82">
        <v>1E-10</v>
      </c>
      <c r="BA47" s="82">
        <v>1E-10</v>
      </c>
      <c r="BB47" s="82">
        <v>1E-10</v>
      </c>
      <c r="BC47" s="82">
        <v>1E-10</v>
      </c>
      <c r="BD47" s="84">
        <v>1E-10</v>
      </c>
      <c r="BE47" s="84">
        <v>1E-10</v>
      </c>
      <c r="BF47" s="84">
        <v>1E-10</v>
      </c>
      <c r="BG47" s="84">
        <v>1E-10</v>
      </c>
      <c r="BH47" s="84">
        <v>1E-10</v>
      </c>
      <c r="BI47" s="84">
        <v>1E-10</v>
      </c>
      <c r="BJ47" s="84">
        <v>1E-10</v>
      </c>
      <c r="BK47" s="84">
        <v>1E-10</v>
      </c>
      <c r="BL47" s="84">
        <v>1E-10</v>
      </c>
      <c r="BM47" s="84">
        <v>1E-10</v>
      </c>
      <c r="BN47" s="84">
        <v>1E-10</v>
      </c>
      <c r="BO47" s="84">
        <v>1E-10</v>
      </c>
      <c r="BP47" s="84">
        <v>1E-10</v>
      </c>
      <c r="BQ47" s="84">
        <v>1E-10</v>
      </c>
      <c r="BR47" s="84">
        <v>1E-10</v>
      </c>
      <c r="BS47" s="84">
        <v>1E-10</v>
      </c>
      <c r="BT47" s="84">
        <v>1E-10</v>
      </c>
      <c r="BU47" s="84">
        <v>1E-10</v>
      </c>
      <c r="BV47" s="84">
        <v>1E-10</v>
      </c>
      <c r="BW47" s="84">
        <v>1E-10</v>
      </c>
      <c r="BX47" s="84">
        <v>1E-10</v>
      </c>
      <c r="BY47" s="84">
        <v>1E-10</v>
      </c>
      <c r="BZ47" s="84">
        <v>1E-10</v>
      </c>
      <c r="CA47" s="84">
        <v>1E-10</v>
      </c>
      <c r="CB47" s="84">
        <v>1E-10</v>
      </c>
      <c r="CC47" s="84">
        <v>1E-10</v>
      </c>
      <c r="CD47" s="84">
        <v>1E-10</v>
      </c>
      <c r="CE47" s="84">
        <v>1E-10</v>
      </c>
      <c r="CF47" s="84">
        <v>1E-10</v>
      </c>
      <c r="CG47" s="84">
        <v>1E-10</v>
      </c>
      <c r="CH47" s="84">
        <v>1E-10</v>
      </c>
      <c r="CI47" s="84">
        <v>1E-10</v>
      </c>
      <c r="CJ47" s="84">
        <v>1E-10</v>
      </c>
      <c r="CK47" s="84">
        <v>1E-10</v>
      </c>
      <c r="CL47" s="84">
        <v>1E-10</v>
      </c>
      <c r="CM47" s="84">
        <v>1E-10</v>
      </c>
      <c r="CN47" s="84">
        <v>1E-10</v>
      </c>
      <c r="CO47" s="84">
        <v>1E-10</v>
      </c>
      <c r="CP47" s="84">
        <v>1E-10</v>
      </c>
      <c r="CQ47" s="84">
        <v>1E-10</v>
      </c>
      <c r="CR47" s="79">
        <v>1E-10</v>
      </c>
      <c r="CS47" s="79">
        <v>1E-10</v>
      </c>
      <c r="CT47" s="79">
        <v>1E-10</v>
      </c>
      <c r="CU47" s="79">
        <v>1E-10</v>
      </c>
    </row>
    <row r="48" spans="1:99" ht="132" customHeight="1" x14ac:dyDescent="0.2">
      <c r="A48" s="76" t="s">
        <v>194</v>
      </c>
      <c r="B48" s="114" t="s">
        <v>193</v>
      </c>
      <c r="C48" s="78" t="s">
        <v>143</v>
      </c>
      <c r="D48" s="84">
        <v>9.9999999999999998E-13</v>
      </c>
      <c r="E48" s="84">
        <v>9.9999999999999998E-13</v>
      </c>
      <c r="F48" s="84">
        <v>9.9999999999999998E-13</v>
      </c>
      <c r="G48" s="84">
        <v>9.9999999999999998E-13</v>
      </c>
      <c r="H48" s="84">
        <v>9.9999999999999998E-13</v>
      </c>
      <c r="I48" s="84">
        <v>9.9999999999999998E-13</v>
      </c>
      <c r="J48" s="84">
        <v>9.9999999999999998E-13</v>
      </c>
      <c r="K48" s="84">
        <v>9.9999999999999998E-13</v>
      </c>
      <c r="L48" s="84">
        <v>9.9999999999999998E-13</v>
      </c>
      <c r="M48" s="84">
        <v>9.9999999999999998E-13</v>
      </c>
      <c r="N48" s="84">
        <v>9.9999999999999998E-13</v>
      </c>
      <c r="O48" s="84">
        <v>9.9999999999999998E-13</v>
      </c>
      <c r="P48" s="84">
        <v>9.9999999999999998E-13</v>
      </c>
      <c r="Q48" s="84">
        <v>9.9999999999999998E-13</v>
      </c>
      <c r="R48" s="84">
        <v>9.9999999999999998E-13</v>
      </c>
      <c r="S48" s="84">
        <v>9.9999999999999998E-13</v>
      </c>
      <c r="T48" s="84">
        <v>9.9999999999999998E-13</v>
      </c>
      <c r="U48" s="84">
        <v>9.9999999999999998E-13</v>
      </c>
      <c r="V48" s="84">
        <v>9.9999999999999998E-13</v>
      </c>
      <c r="W48" s="84">
        <v>9.9999999999999998E-13</v>
      </c>
      <c r="X48" s="84">
        <v>9.9999999999999998E-13</v>
      </c>
      <c r="Y48" s="84">
        <v>9.9999999999999998E-13</v>
      </c>
      <c r="Z48" s="84">
        <v>9.9999999999999998E-13</v>
      </c>
      <c r="AA48" s="84">
        <v>9.9999999999999998E-13</v>
      </c>
      <c r="AB48" s="84">
        <v>9.9999999999999998E-13</v>
      </c>
      <c r="AC48" s="84">
        <v>9.9999999999999998E-13</v>
      </c>
      <c r="AD48" s="84">
        <v>9.9999999999999998E-13</v>
      </c>
      <c r="AE48" s="84">
        <v>9.9999999999999998E-13</v>
      </c>
      <c r="AF48" s="82">
        <v>9.9999999999999998E-13</v>
      </c>
      <c r="AG48" s="82">
        <v>9.9999999999999998E-13</v>
      </c>
      <c r="AH48" s="91">
        <v>9.9999999999999998E-13</v>
      </c>
      <c r="AI48" s="91">
        <v>9.9999999999999998E-13</v>
      </c>
      <c r="AJ48" s="84">
        <v>9.9999999999999998E-13</v>
      </c>
      <c r="AK48" s="84">
        <v>9.9999999999999998E-13</v>
      </c>
      <c r="AL48" s="84">
        <v>9.9999999999999998E-13</v>
      </c>
      <c r="AM48" s="84">
        <v>9.9999999999999998E-13</v>
      </c>
      <c r="AN48" s="84">
        <v>9.9999999999999998E-13</v>
      </c>
      <c r="AO48" s="84">
        <v>9.9999999999999998E-13</v>
      </c>
      <c r="AP48" s="84">
        <v>9.9999999999999998E-13</v>
      </c>
      <c r="AQ48" s="84">
        <v>9.9999999999999998E-13</v>
      </c>
      <c r="AR48" s="84">
        <v>9.9999999999999998E-13</v>
      </c>
      <c r="AS48" s="84">
        <v>9.9999999999999998E-13</v>
      </c>
      <c r="AT48" s="84">
        <v>9.9999999999999998E-13</v>
      </c>
      <c r="AU48" s="84">
        <v>9.9999999999999998E-13</v>
      </c>
      <c r="AV48" s="84">
        <v>9.9999999999999998E-13</v>
      </c>
      <c r="AW48" s="84">
        <v>9.9999999999999998E-13</v>
      </c>
      <c r="AX48" s="84">
        <v>9.9999999999999998E-13</v>
      </c>
      <c r="AY48" s="84">
        <v>9.9999999999999998E-13</v>
      </c>
      <c r="AZ48" s="82">
        <v>9.9999999999999998E-13</v>
      </c>
      <c r="BA48" s="82">
        <v>9.9999999999999998E-13</v>
      </c>
      <c r="BB48" s="82">
        <v>9.9999999999999998E-13</v>
      </c>
      <c r="BC48" s="82">
        <v>9.9999999999999998E-13</v>
      </c>
      <c r="BD48" s="84">
        <v>9.9999999999999998E-13</v>
      </c>
      <c r="BE48" s="84">
        <v>9.9999999999999998E-13</v>
      </c>
      <c r="BF48" s="84">
        <v>9.9999999999999998E-13</v>
      </c>
      <c r="BG48" s="84">
        <v>9.9999999999999998E-13</v>
      </c>
      <c r="BH48" s="84">
        <v>9.9999999999999998E-13</v>
      </c>
      <c r="BI48" s="84">
        <v>9.9999999999999998E-13</v>
      </c>
      <c r="BJ48" s="84">
        <v>9.9999999999999998E-13</v>
      </c>
      <c r="BK48" s="84">
        <v>9.9999999999999998E-13</v>
      </c>
      <c r="BL48" s="84">
        <v>9.9999999999999998E-13</v>
      </c>
      <c r="BM48" s="84">
        <v>9.9999999999999998E-13</v>
      </c>
      <c r="BN48" s="84">
        <v>9.9999999999999998E-13</v>
      </c>
      <c r="BO48" s="84">
        <v>9.9999999999999998E-13</v>
      </c>
      <c r="BP48" s="84">
        <v>9.9999999999999998E-13</v>
      </c>
      <c r="BQ48" s="84">
        <v>9.9999999999999998E-13</v>
      </c>
      <c r="BR48" s="84">
        <v>9.9999999999999998E-13</v>
      </c>
      <c r="BS48" s="84">
        <v>9.9999999999999998E-13</v>
      </c>
      <c r="BT48" s="84">
        <v>9.9999999999999998E-13</v>
      </c>
      <c r="BU48" s="84">
        <v>9.9999999999999998E-13</v>
      </c>
      <c r="BV48" s="84">
        <v>9.9999999999999998E-13</v>
      </c>
      <c r="BW48" s="84">
        <v>9.9999999999999998E-13</v>
      </c>
      <c r="BX48" s="84">
        <v>9.9999999999999998E-13</v>
      </c>
      <c r="BY48" s="84">
        <v>9.9999999999999998E-13</v>
      </c>
      <c r="BZ48" s="84">
        <v>9.9999999999999998E-13</v>
      </c>
      <c r="CA48" s="84">
        <v>9.9999999999999998E-13</v>
      </c>
      <c r="CB48" s="84">
        <v>9.9999999999999998E-13</v>
      </c>
      <c r="CC48" s="84">
        <v>9.9999999999999998E-13</v>
      </c>
      <c r="CD48" s="84">
        <v>9.9999999999999998E-13</v>
      </c>
      <c r="CE48" s="84">
        <v>9.9999999999999998E-13</v>
      </c>
      <c r="CF48" s="84">
        <v>9.9999999999999998E-13</v>
      </c>
      <c r="CG48" s="84">
        <v>9.9999999999999998E-13</v>
      </c>
      <c r="CH48" s="84">
        <v>9.9999999999999998E-13</v>
      </c>
      <c r="CI48" s="84">
        <v>9.9999999999999998E-13</v>
      </c>
      <c r="CJ48" s="84">
        <v>9.9999999999999998E-13</v>
      </c>
      <c r="CK48" s="84">
        <v>9.9999999999999998E-13</v>
      </c>
      <c r="CL48" s="84">
        <v>9.9999999999999998E-13</v>
      </c>
      <c r="CM48" s="84">
        <v>9.9999999999999998E-13</v>
      </c>
      <c r="CN48" s="84">
        <v>9.9999999999999998E-13</v>
      </c>
      <c r="CO48" s="84">
        <v>9.9999999999999998E-13</v>
      </c>
      <c r="CP48" s="84">
        <v>9.9999999999999998E-13</v>
      </c>
      <c r="CQ48" s="84">
        <v>9.9999999999999998E-13</v>
      </c>
      <c r="CR48" s="79">
        <v>1E-10</v>
      </c>
      <c r="CS48" s="79">
        <v>1E-10</v>
      </c>
      <c r="CT48" s="79">
        <v>1E-10</v>
      </c>
      <c r="CU48" s="79">
        <v>1E-10</v>
      </c>
    </row>
    <row r="49" spans="1:99" ht="102" customHeight="1" x14ac:dyDescent="0.2">
      <c r="A49" s="76" t="s">
        <v>195</v>
      </c>
      <c r="B49" s="114" t="s">
        <v>196</v>
      </c>
      <c r="C49" s="78" t="s">
        <v>143</v>
      </c>
      <c r="D49" s="79">
        <f t="shared" ref="D49:BO49" si="31">D50+D51+D52+D53+D54+D55</f>
        <v>3.0420000000000009E-9</v>
      </c>
      <c r="E49" s="79">
        <f t="shared" si="31"/>
        <v>3.0420000000000009E-9</v>
      </c>
      <c r="F49" s="79">
        <f t="shared" si="31"/>
        <v>3.0420000000000009E-9</v>
      </c>
      <c r="G49" s="79">
        <f t="shared" si="31"/>
        <v>3.0420000000000009E-9</v>
      </c>
      <c r="H49" s="79">
        <f t="shared" si="31"/>
        <v>3.0420000000000009E-9</v>
      </c>
      <c r="I49" s="79">
        <f t="shared" si="31"/>
        <v>3.0420000000000009E-9</v>
      </c>
      <c r="J49" s="79">
        <f t="shared" si="31"/>
        <v>3.0420000000000009E-9</v>
      </c>
      <c r="K49" s="79">
        <f t="shared" si="31"/>
        <v>3.0420000000000009E-9</v>
      </c>
      <c r="L49" s="79">
        <f t="shared" si="31"/>
        <v>3.0420000000000009E-9</v>
      </c>
      <c r="M49" s="79">
        <f t="shared" si="31"/>
        <v>3.0420000000000009E-9</v>
      </c>
      <c r="N49" s="79">
        <f t="shared" si="31"/>
        <v>3.0420000000000009E-9</v>
      </c>
      <c r="O49" s="79">
        <f t="shared" si="31"/>
        <v>3.0420000000000009E-9</v>
      </c>
      <c r="P49" s="79">
        <f t="shared" si="31"/>
        <v>3.0420000000000009E-9</v>
      </c>
      <c r="Q49" s="79">
        <f t="shared" si="31"/>
        <v>3.0420000000000009E-9</v>
      </c>
      <c r="R49" s="97">
        <f t="shared" si="31"/>
        <v>3.0420000000000009E-9</v>
      </c>
      <c r="S49" s="97">
        <f t="shared" si="31"/>
        <v>3.0420000000000009E-9</v>
      </c>
      <c r="T49" s="79">
        <f t="shared" si="31"/>
        <v>3.0420000000000009E-9</v>
      </c>
      <c r="U49" s="79">
        <f t="shared" si="31"/>
        <v>3.0420000000000009E-9</v>
      </c>
      <c r="V49" s="79">
        <f t="shared" si="31"/>
        <v>3.0420000000000009E-9</v>
      </c>
      <c r="W49" s="79">
        <f t="shared" si="31"/>
        <v>3.0420000000000009E-9</v>
      </c>
      <c r="X49" s="79">
        <f t="shared" si="31"/>
        <v>3.0420000000000009E-9</v>
      </c>
      <c r="Y49" s="79">
        <f t="shared" si="31"/>
        <v>3.0420000000000009E-9</v>
      </c>
      <c r="Z49" s="79">
        <f t="shared" si="31"/>
        <v>3.0420000000000009E-9</v>
      </c>
      <c r="AA49" s="79">
        <f t="shared" si="31"/>
        <v>3.0420000000000009E-9</v>
      </c>
      <c r="AB49" s="79">
        <f t="shared" si="31"/>
        <v>3.0420000000000009E-9</v>
      </c>
      <c r="AC49" s="79">
        <f t="shared" si="31"/>
        <v>3.0420000000000009E-9</v>
      </c>
      <c r="AD49" s="79">
        <f t="shared" si="31"/>
        <v>3.0420000000000009E-9</v>
      </c>
      <c r="AE49" s="79">
        <f t="shared" si="31"/>
        <v>3.0420000000000009E-9</v>
      </c>
      <c r="AF49" s="82">
        <f t="shared" si="31"/>
        <v>3.0420000000000009E-9</v>
      </c>
      <c r="AG49" s="82">
        <f t="shared" si="31"/>
        <v>3.0420000000000009E-9</v>
      </c>
      <c r="AH49" s="91">
        <f t="shared" si="31"/>
        <v>3.0420000000000009E-9</v>
      </c>
      <c r="AI49" s="91">
        <f t="shared" si="31"/>
        <v>3.0420000000000009E-9</v>
      </c>
      <c r="AJ49" s="79">
        <f t="shared" si="31"/>
        <v>3.0420000000000009E-9</v>
      </c>
      <c r="AK49" s="79">
        <f t="shared" si="31"/>
        <v>3.0420000000000009E-9</v>
      </c>
      <c r="AL49" s="79">
        <f t="shared" si="31"/>
        <v>3.0420000000000009E-9</v>
      </c>
      <c r="AM49" s="79">
        <f t="shared" si="31"/>
        <v>3.0420000000000009E-9</v>
      </c>
      <c r="AN49" s="79">
        <f t="shared" si="31"/>
        <v>3.0420000000000009E-9</v>
      </c>
      <c r="AO49" s="79">
        <f t="shared" si="31"/>
        <v>3.0420000000000009E-9</v>
      </c>
      <c r="AP49" s="79">
        <f t="shared" si="31"/>
        <v>3.0420000000000009E-9</v>
      </c>
      <c r="AQ49" s="79">
        <f t="shared" si="31"/>
        <v>3.0420000000000009E-9</v>
      </c>
      <c r="AR49" s="79">
        <f t="shared" si="31"/>
        <v>3.0420000000000009E-9</v>
      </c>
      <c r="AS49" s="79">
        <f t="shared" si="31"/>
        <v>3.0420000000000009E-9</v>
      </c>
      <c r="AT49" s="79">
        <f t="shared" si="31"/>
        <v>3.0420000000000009E-9</v>
      </c>
      <c r="AU49" s="79">
        <f t="shared" si="31"/>
        <v>3.0420000000000009E-9</v>
      </c>
      <c r="AV49" s="79">
        <f t="shared" si="31"/>
        <v>3.0420000000000009E-9</v>
      </c>
      <c r="AW49" s="79">
        <f t="shared" si="31"/>
        <v>3.0420000000000009E-9</v>
      </c>
      <c r="AX49" s="79">
        <f t="shared" si="31"/>
        <v>3.0420000000000009E-9</v>
      </c>
      <c r="AY49" s="79">
        <f t="shared" si="31"/>
        <v>3.0420000000000009E-9</v>
      </c>
      <c r="AZ49" s="82">
        <f t="shared" si="31"/>
        <v>3.0420000000000009E-9</v>
      </c>
      <c r="BA49" s="82">
        <f t="shared" si="31"/>
        <v>3.0420000000000009E-9</v>
      </c>
      <c r="BB49" s="82">
        <f t="shared" si="31"/>
        <v>3.0420000000000009E-9</v>
      </c>
      <c r="BC49" s="82">
        <f t="shared" si="31"/>
        <v>3.0420000000000009E-9</v>
      </c>
      <c r="BD49" s="79">
        <f t="shared" si="31"/>
        <v>3.0420000000000009E-9</v>
      </c>
      <c r="BE49" s="79">
        <f t="shared" si="31"/>
        <v>3.0420000000000009E-9</v>
      </c>
      <c r="BF49" s="79">
        <f t="shared" si="31"/>
        <v>3.0420000000000009E-9</v>
      </c>
      <c r="BG49" s="79">
        <f t="shared" si="31"/>
        <v>3.0420000000000009E-9</v>
      </c>
      <c r="BH49" s="79">
        <f t="shared" si="31"/>
        <v>3.0420000000000009E-9</v>
      </c>
      <c r="BI49" s="79">
        <f t="shared" si="31"/>
        <v>3.0420000000000009E-9</v>
      </c>
      <c r="BJ49" s="79">
        <f t="shared" si="31"/>
        <v>3.0420000000000009E-9</v>
      </c>
      <c r="BK49" s="79">
        <f t="shared" si="31"/>
        <v>3.0420000000000009E-9</v>
      </c>
      <c r="BL49" s="79">
        <f t="shared" si="31"/>
        <v>3.0420000000000009E-9</v>
      </c>
      <c r="BM49" s="79">
        <f t="shared" si="31"/>
        <v>3.0420000000000009E-9</v>
      </c>
      <c r="BN49" s="79">
        <f t="shared" si="31"/>
        <v>3.0420000000000009E-9</v>
      </c>
      <c r="BO49" s="79">
        <f t="shared" si="31"/>
        <v>3.0420000000000009E-9</v>
      </c>
      <c r="BP49" s="79">
        <f t="shared" ref="BP49:CQ49" si="32">BP50+BP51+BP52+BP53+BP54+BP55</f>
        <v>3.0420000000000009E-9</v>
      </c>
      <c r="BQ49" s="79">
        <f t="shared" si="32"/>
        <v>3.0420000000000009E-9</v>
      </c>
      <c r="BR49" s="79">
        <f t="shared" si="32"/>
        <v>3.0420000000000009E-9</v>
      </c>
      <c r="BS49" s="79">
        <f t="shared" si="32"/>
        <v>3.0420000000000009E-9</v>
      </c>
      <c r="BT49" s="79">
        <f t="shared" si="32"/>
        <v>3.0420000000000009E-9</v>
      </c>
      <c r="BU49" s="79">
        <f t="shared" si="32"/>
        <v>3.0420000000000009E-9</v>
      </c>
      <c r="BV49" s="79">
        <f t="shared" si="32"/>
        <v>3.0420000000000009E-9</v>
      </c>
      <c r="BW49" s="79">
        <f t="shared" si="32"/>
        <v>3.0420000000000009E-9</v>
      </c>
      <c r="BX49" s="79">
        <f t="shared" si="32"/>
        <v>3.0420000000000009E-9</v>
      </c>
      <c r="BY49" s="79">
        <f t="shared" si="32"/>
        <v>3.0420000000000009E-9</v>
      </c>
      <c r="BZ49" s="97">
        <f t="shared" si="32"/>
        <v>3.0420000000000009E-9</v>
      </c>
      <c r="CA49" s="97">
        <f t="shared" si="32"/>
        <v>3.0420000000000009E-9</v>
      </c>
      <c r="CB49" s="79">
        <f t="shared" si="32"/>
        <v>3.0420000000000009E-9</v>
      </c>
      <c r="CC49" s="79">
        <f t="shared" si="32"/>
        <v>3.0420000000000009E-9</v>
      </c>
      <c r="CD49" s="79">
        <f t="shared" si="32"/>
        <v>3.0420000000000009E-9</v>
      </c>
      <c r="CE49" s="79">
        <f t="shared" si="32"/>
        <v>3.0420000000000009E-9</v>
      </c>
      <c r="CF49" s="79">
        <f t="shared" si="32"/>
        <v>3.0420000000000009E-9</v>
      </c>
      <c r="CG49" s="79">
        <f t="shared" si="32"/>
        <v>3.0420000000000009E-9</v>
      </c>
      <c r="CH49" s="79">
        <f t="shared" si="32"/>
        <v>3.0420000000000009E-9</v>
      </c>
      <c r="CI49" s="79">
        <f t="shared" si="32"/>
        <v>3.0420000000000009E-9</v>
      </c>
      <c r="CJ49" s="86">
        <f t="shared" si="32"/>
        <v>3.0420000000000009E-9</v>
      </c>
      <c r="CK49" s="86">
        <f t="shared" si="32"/>
        <v>3.0420000000000009E-9</v>
      </c>
      <c r="CL49" s="86">
        <f t="shared" si="32"/>
        <v>3.0420000000000009E-9</v>
      </c>
      <c r="CM49" s="86">
        <f t="shared" si="32"/>
        <v>3.0420000000000009E-9</v>
      </c>
      <c r="CN49" s="86">
        <f t="shared" si="32"/>
        <v>3.0420000000000009E-9</v>
      </c>
      <c r="CO49" s="86">
        <f t="shared" si="32"/>
        <v>3.0420000000000009E-9</v>
      </c>
      <c r="CP49" s="86">
        <f t="shared" si="32"/>
        <v>3.0420000000000009E-9</v>
      </c>
      <c r="CQ49" s="86">
        <f t="shared" si="32"/>
        <v>3.0420000000000009E-9</v>
      </c>
      <c r="CR49" s="79">
        <v>1E-10</v>
      </c>
      <c r="CS49" s="79">
        <v>1E-10</v>
      </c>
      <c r="CT49" s="79">
        <v>1E-10</v>
      </c>
      <c r="CU49" s="79">
        <v>1E-10</v>
      </c>
    </row>
    <row r="50" spans="1:99" ht="96" customHeight="1" x14ac:dyDescent="0.2">
      <c r="A50" s="76" t="s">
        <v>197</v>
      </c>
      <c r="B50" s="114" t="s">
        <v>198</v>
      </c>
      <c r="C50" s="78" t="s">
        <v>143</v>
      </c>
      <c r="D50" s="79">
        <f>D51+D52+D53+D54</f>
        <v>1.0210000000000001E-9</v>
      </c>
      <c r="E50" s="79">
        <f t="shared" ref="E50:BP50" si="33">E51+E52+E53+E54</f>
        <v>1.0210000000000001E-9</v>
      </c>
      <c r="F50" s="79">
        <f t="shared" si="33"/>
        <v>1.0210000000000001E-9</v>
      </c>
      <c r="G50" s="79">
        <f t="shared" si="33"/>
        <v>1.0210000000000001E-9</v>
      </c>
      <c r="H50" s="79">
        <f t="shared" si="33"/>
        <v>1.0210000000000001E-9</v>
      </c>
      <c r="I50" s="79">
        <f t="shared" si="33"/>
        <v>1.0210000000000001E-9</v>
      </c>
      <c r="J50" s="79">
        <f t="shared" si="33"/>
        <v>1.0210000000000001E-9</v>
      </c>
      <c r="K50" s="79">
        <f t="shared" si="33"/>
        <v>1.0210000000000001E-9</v>
      </c>
      <c r="L50" s="79">
        <f t="shared" si="33"/>
        <v>1.0210000000000001E-9</v>
      </c>
      <c r="M50" s="79">
        <f t="shared" si="33"/>
        <v>1.0210000000000001E-9</v>
      </c>
      <c r="N50" s="79">
        <f t="shared" si="33"/>
        <v>1.0210000000000001E-9</v>
      </c>
      <c r="O50" s="79">
        <f t="shared" si="33"/>
        <v>1.0210000000000001E-9</v>
      </c>
      <c r="P50" s="79">
        <f t="shared" si="33"/>
        <v>1.0210000000000001E-9</v>
      </c>
      <c r="Q50" s="79">
        <f t="shared" si="33"/>
        <v>1.0210000000000001E-9</v>
      </c>
      <c r="R50" s="79">
        <f t="shared" si="33"/>
        <v>1.0210000000000001E-9</v>
      </c>
      <c r="S50" s="79">
        <f t="shared" si="33"/>
        <v>1.0210000000000001E-9</v>
      </c>
      <c r="T50" s="79">
        <f t="shared" si="33"/>
        <v>1.0210000000000001E-9</v>
      </c>
      <c r="U50" s="79">
        <f t="shared" si="33"/>
        <v>1.0210000000000001E-9</v>
      </c>
      <c r="V50" s="79">
        <f t="shared" si="33"/>
        <v>1.0210000000000001E-9</v>
      </c>
      <c r="W50" s="79">
        <f t="shared" si="33"/>
        <v>1.0210000000000001E-9</v>
      </c>
      <c r="X50" s="79">
        <f t="shared" si="33"/>
        <v>1.0210000000000001E-9</v>
      </c>
      <c r="Y50" s="79">
        <f t="shared" si="33"/>
        <v>1.0210000000000001E-9</v>
      </c>
      <c r="Z50" s="79">
        <f t="shared" si="33"/>
        <v>1.0210000000000001E-9</v>
      </c>
      <c r="AA50" s="79">
        <f t="shared" si="33"/>
        <v>1.0210000000000001E-9</v>
      </c>
      <c r="AB50" s="79">
        <f t="shared" si="33"/>
        <v>1.0210000000000001E-9</v>
      </c>
      <c r="AC50" s="79">
        <f t="shared" si="33"/>
        <v>1.0210000000000001E-9</v>
      </c>
      <c r="AD50" s="79">
        <f t="shared" si="33"/>
        <v>1.0210000000000001E-9</v>
      </c>
      <c r="AE50" s="79">
        <f t="shared" si="33"/>
        <v>1.0210000000000001E-9</v>
      </c>
      <c r="AF50" s="79">
        <f t="shared" si="33"/>
        <v>1.0210000000000001E-9</v>
      </c>
      <c r="AG50" s="79">
        <f t="shared" si="33"/>
        <v>1.0210000000000001E-9</v>
      </c>
      <c r="AH50" s="79">
        <f t="shared" si="33"/>
        <v>1.0210000000000001E-9</v>
      </c>
      <c r="AI50" s="79">
        <f t="shared" si="33"/>
        <v>1.0210000000000001E-9</v>
      </c>
      <c r="AJ50" s="79">
        <f t="shared" si="33"/>
        <v>1.0210000000000001E-9</v>
      </c>
      <c r="AK50" s="79">
        <f t="shared" si="33"/>
        <v>1.0210000000000001E-9</v>
      </c>
      <c r="AL50" s="79">
        <f t="shared" si="33"/>
        <v>1.0210000000000001E-9</v>
      </c>
      <c r="AM50" s="79">
        <f t="shared" si="33"/>
        <v>1.0210000000000001E-9</v>
      </c>
      <c r="AN50" s="79">
        <f t="shared" si="33"/>
        <v>1.0210000000000001E-9</v>
      </c>
      <c r="AO50" s="79">
        <f t="shared" si="33"/>
        <v>1.0210000000000001E-9</v>
      </c>
      <c r="AP50" s="79">
        <f t="shared" si="33"/>
        <v>1.0210000000000001E-9</v>
      </c>
      <c r="AQ50" s="79">
        <f t="shared" si="33"/>
        <v>1.0210000000000001E-9</v>
      </c>
      <c r="AR50" s="79">
        <f t="shared" si="33"/>
        <v>1.0210000000000001E-9</v>
      </c>
      <c r="AS50" s="79">
        <f t="shared" si="33"/>
        <v>1.0210000000000001E-9</v>
      </c>
      <c r="AT50" s="79">
        <f t="shared" si="33"/>
        <v>1.0210000000000001E-9</v>
      </c>
      <c r="AU50" s="79">
        <f t="shared" si="33"/>
        <v>1.0210000000000001E-9</v>
      </c>
      <c r="AV50" s="79">
        <f t="shared" si="33"/>
        <v>1.0210000000000001E-9</v>
      </c>
      <c r="AW50" s="79">
        <f t="shared" si="33"/>
        <v>1.0210000000000001E-9</v>
      </c>
      <c r="AX50" s="79">
        <f t="shared" si="33"/>
        <v>1.0210000000000001E-9</v>
      </c>
      <c r="AY50" s="79">
        <f t="shared" si="33"/>
        <v>1.0210000000000001E-9</v>
      </c>
      <c r="AZ50" s="79">
        <f t="shared" si="33"/>
        <v>1.0210000000000001E-9</v>
      </c>
      <c r="BA50" s="79">
        <f t="shared" si="33"/>
        <v>1.0210000000000001E-9</v>
      </c>
      <c r="BB50" s="79">
        <f t="shared" si="33"/>
        <v>1.0210000000000001E-9</v>
      </c>
      <c r="BC50" s="79">
        <f t="shared" si="33"/>
        <v>1.0210000000000001E-9</v>
      </c>
      <c r="BD50" s="79">
        <f t="shared" si="33"/>
        <v>1.0210000000000001E-9</v>
      </c>
      <c r="BE50" s="79">
        <f t="shared" si="33"/>
        <v>1.0210000000000001E-9</v>
      </c>
      <c r="BF50" s="79">
        <f t="shared" si="33"/>
        <v>1.0210000000000001E-9</v>
      </c>
      <c r="BG50" s="79">
        <f t="shared" si="33"/>
        <v>1.0210000000000001E-9</v>
      </c>
      <c r="BH50" s="79">
        <f t="shared" si="33"/>
        <v>1.0210000000000001E-9</v>
      </c>
      <c r="BI50" s="79">
        <f t="shared" si="33"/>
        <v>1.0210000000000001E-9</v>
      </c>
      <c r="BJ50" s="79">
        <f t="shared" si="33"/>
        <v>1.0210000000000001E-9</v>
      </c>
      <c r="BK50" s="79">
        <f t="shared" si="33"/>
        <v>1.0210000000000001E-9</v>
      </c>
      <c r="BL50" s="79">
        <f t="shared" si="33"/>
        <v>1.0210000000000001E-9</v>
      </c>
      <c r="BM50" s="79">
        <f t="shared" si="33"/>
        <v>1.0210000000000001E-9</v>
      </c>
      <c r="BN50" s="79">
        <f t="shared" si="33"/>
        <v>1.0210000000000001E-9</v>
      </c>
      <c r="BO50" s="79">
        <f t="shared" si="33"/>
        <v>1.0210000000000001E-9</v>
      </c>
      <c r="BP50" s="79">
        <f t="shared" si="33"/>
        <v>1.0210000000000001E-9</v>
      </c>
      <c r="BQ50" s="79">
        <f t="shared" ref="BQ50:CU50" si="34">BQ51+BQ52+BQ53+BQ54</f>
        <v>1.0210000000000001E-9</v>
      </c>
      <c r="BR50" s="79">
        <f t="shared" si="34"/>
        <v>1.0210000000000001E-9</v>
      </c>
      <c r="BS50" s="79">
        <f t="shared" si="34"/>
        <v>1.0210000000000001E-9</v>
      </c>
      <c r="BT50" s="79">
        <f t="shared" si="34"/>
        <v>1.0210000000000001E-9</v>
      </c>
      <c r="BU50" s="79">
        <f t="shared" si="34"/>
        <v>1.0210000000000001E-9</v>
      </c>
      <c r="BV50" s="79">
        <f t="shared" si="34"/>
        <v>1.0210000000000001E-9</v>
      </c>
      <c r="BW50" s="79">
        <f t="shared" si="34"/>
        <v>1.0210000000000001E-9</v>
      </c>
      <c r="BX50" s="79">
        <f t="shared" si="34"/>
        <v>1.0210000000000001E-9</v>
      </c>
      <c r="BY50" s="79">
        <f t="shared" si="34"/>
        <v>1.0210000000000001E-9</v>
      </c>
      <c r="BZ50" s="79">
        <f t="shared" si="34"/>
        <v>1.0210000000000001E-9</v>
      </c>
      <c r="CA50" s="79">
        <f t="shared" si="34"/>
        <v>1.0210000000000001E-9</v>
      </c>
      <c r="CB50" s="79">
        <f t="shared" si="34"/>
        <v>1.0210000000000001E-9</v>
      </c>
      <c r="CC50" s="79">
        <f t="shared" si="34"/>
        <v>1.0210000000000001E-9</v>
      </c>
      <c r="CD50" s="79">
        <f t="shared" si="34"/>
        <v>1.0210000000000001E-9</v>
      </c>
      <c r="CE50" s="79">
        <f t="shared" si="34"/>
        <v>1.0210000000000001E-9</v>
      </c>
      <c r="CF50" s="79">
        <f t="shared" si="34"/>
        <v>1.0210000000000001E-9</v>
      </c>
      <c r="CG50" s="79">
        <f t="shared" si="34"/>
        <v>1.0210000000000001E-9</v>
      </c>
      <c r="CH50" s="79">
        <f t="shared" si="34"/>
        <v>1.0210000000000001E-9</v>
      </c>
      <c r="CI50" s="79">
        <f t="shared" si="34"/>
        <v>1.0210000000000001E-9</v>
      </c>
      <c r="CJ50" s="79">
        <f t="shared" si="34"/>
        <v>1.0210000000000001E-9</v>
      </c>
      <c r="CK50" s="79">
        <f t="shared" si="34"/>
        <v>1.0210000000000001E-9</v>
      </c>
      <c r="CL50" s="79">
        <f t="shared" si="34"/>
        <v>1.0210000000000001E-9</v>
      </c>
      <c r="CM50" s="79">
        <f t="shared" si="34"/>
        <v>1.0210000000000001E-9</v>
      </c>
      <c r="CN50" s="79">
        <f t="shared" si="34"/>
        <v>1.0210000000000001E-9</v>
      </c>
      <c r="CO50" s="79">
        <f t="shared" si="34"/>
        <v>1.0210000000000001E-9</v>
      </c>
      <c r="CP50" s="79">
        <f t="shared" si="34"/>
        <v>1.0210000000000001E-9</v>
      </c>
      <c r="CQ50" s="79">
        <f t="shared" si="34"/>
        <v>1.0210000000000001E-9</v>
      </c>
      <c r="CR50" s="79">
        <f t="shared" si="34"/>
        <v>4.0000000000000001E-10</v>
      </c>
      <c r="CS50" s="79">
        <f t="shared" si="34"/>
        <v>4.0000000000000001E-10</v>
      </c>
      <c r="CT50" s="79">
        <f t="shared" si="34"/>
        <v>4.0000000000000001E-10</v>
      </c>
      <c r="CU50" s="79">
        <f t="shared" si="34"/>
        <v>4.0000000000000001E-10</v>
      </c>
    </row>
    <row r="51" spans="1:99" ht="54.75" customHeight="1" x14ac:dyDescent="0.2">
      <c r="A51" s="76" t="s">
        <v>197</v>
      </c>
      <c r="B51" s="113" t="s">
        <v>199</v>
      </c>
      <c r="C51" s="78" t="s">
        <v>143</v>
      </c>
      <c r="D51" s="79">
        <v>9.9999999999999994E-12</v>
      </c>
      <c r="E51" s="79">
        <v>9.9999999999999994E-12</v>
      </c>
      <c r="F51" s="79">
        <v>9.9999999999999994E-12</v>
      </c>
      <c r="G51" s="79">
        <v>9.9999999999999994E-12</v>
      </c>
      <c r="H51" s="79">
        <v>9.9999999999999994E-12</v>
      </c>
      <c r="I51" s="79">
        <v>9.9999999999999994E-12</v>
      </c>
      <c r="J51" s="79">
        <v>9.9999999999999994E-12</v>
      </c>
      <c r="K51" s="79">
        <v>9.9999999999999994E-12</v>
      </c>
      <c r="L51" s="79">
        <v>9.9999999999999994E-12</v>
      </c>
      <c r="M51" s="79">
        <v>9.9999999999999994E-12</v>
      </c>
      <c r="N51" s="79">
        <v>9.9999999999999994E-12</v>
      </c>
      <c r="O51" s="79">
        <v>9.9999999999999994E-12</v>
      </c>
      <c r="P51" s="79">
        <v>9.9999999999999994E-12</v>
      </c>
      <c r="Q51" s="79">
        <v>9.9999999999999994E-12</v>
      </c>
      <c r="R51" s="79">
        <v>9.9999999999999994E-12</v>
      </c>
      <c r="S51" s="79">
        <v>9.9999999999999994E-12</v>
      </c>
      <c r="T51" s="79">
        <v>9.9999999999999994E-12</v>
      </c>
      <c r="U51" s="79">
        <v>9.9999999999999994E-12</v>
      </c>
      <c r="V51" s="79">
        <v>9.9999999999999994E-12</v>
      </c>
      <c r="W51" s="79">
        <v>9.9999999999999994E-12</v>
      </c>
      <c r="X51" s="79">
        <v>9.9999999999999994E-12</v>
      </c>
      <c r="Y51" s="79">
        <v>9.9999999999999994E-12</v>
      </c>
      <c r="Z51" s="79">
        <v>9.9999999999999994E-12</v>
      </c>
      <c r="AA51" s="79">
        <v>9.9999999999999994E-12</v>
      </c>
      <c r="AB51" s="79">
        <v>9.9999999999999994E-12</v>
      </c>
      <c r="AC51" s="79">
        <v>9.9999999999999994E-12</v>
      </c>
      <c r="AD51" s="79">
        <v>9.9999999999999994E-12</v>
      </c>
      <c r="AE51" s="79">
        <v>9.9999999999999994E-12</v>
      </c>
      <c r="AF51" s="82">
        <v>9.9999999999999994E-12</v>
      </c>
      <c r="AG51" s="82">
        <v>9.9999999999999994E-12</v>
      </c>
      <c r="AH51" s="82">
        <v>9.9999999999999994E-12</v>
      </c>
      <c r="AI51" s="82">
        <v>9.9999999999999994E-12</v>
      </c>
      <c r="AJ51" s="79">
        <v>9.9999999999999994E-12</v>
      </c>
      <c r="AK51" s="79">
        <v>9.9999999999999994E-12</v>
      </c>
      <c r="AL51" s="79">
        <v>9.9999999999999994E-12</v>
      </c>
      <c r="AM51" s="79">
        <v>9.9999999999999994E-12</v>
      </c>
      <c r="AN51" s="79">
        <v>9.9999999999999994E-12</v>
      </c>
      <c r="AO51" s="79">
        <v>9.9999999999999994E-12</v>
      </c>
      <c r="AP51" s="79">
        <v>9.9999999999999994E-12</v>
      </c>
      <c r="AQ51" s="79">
        <v>9.9999999999999994E-12</v>
      </c>
      <c r="AR51" s="79">
        <v>9.9999999999999994E-12</v>
      </c>
      <c r="AS51" s="79">
        <v>9.9999999999999994E-12</v>
      </c>
      <c r="AT51" s="79">
        <v>9.9999999999999994E-12</v>
      </c>
      <c r="AU51" s="79">
        <v>9.9999999999999994E-12</v>
      </c>
      <c r="AV51" s="79">
        <v>9.9999999999999994E-12</v>
      </c>
      <c r="AW51" s="79">
        <v>9.9999999999999994E-12</v>
      </c>
      <c r="AX51" s="79">
        <v>9.9999999999999994E-12</v>
      </c>
      <c r="AY51" s="79">
        <v>9.9999999999999994E-12</v>
      </c>
      <c r="AZ51" s="82">
        <v>9.9999999999999994E-12</v>
      </c>
      <c r="BA51" s="82">
        <v>9.9999999999999994E-12</v>
      </c>
      <c r="BB51" s="82">
        <v>9.9999999999999994E-12</v>
      </c>
      <c r="BC51" s="82">
        <v>9.9999999999999994E-12</v>
      </c>
      <c r="BD51" s="79">
        <v>9.9999999999999994E-12</v>
      </c>
      <c r="BE51" s="79">
        <v>9.9999999999999994E-12</v>
      </c>
      <c r="BF51" s="79">
        <v>9.9999999999999994E-12</v>
      </c>
      <c r="BG51" s="79">
        <v>9.9999999999999994E-12</v>
      </c>
      <c r="BH51" s="79">
        <v>9.9999999999999994E-12</v>
      </c>
      <c r="BI51" s="79">
        <v>9.9999999999999994E-12</v>
      </c>
      <c r="BJ51" s="79">
        <v>9.9999999999999994E-12</v>
      </c>
      <c r="BK51" s="79">
        <v>9.9999999999999994E-12</v>
      </c>
      <c r="BL51" s="79">
        <v>9.9999999999999994E-12</v>
      </c>
      <c r="BM51" s="79">
        <v>9.9999999999999994E-12</v>
      </c>
      <c r="BN51" s="79">
        <v>9.9999999999999994E-12</v>
      </c>
      <c r="BO51" s="79">
        <v>9.9999999999999994E-12</v>
      </c>
      <c r="BP51" s="79">
        <v>9.9999999999999994E-12</v>
      </c>
      <c r="BQ51" s="79">
        <v>9.9999999999999994E-12</v>
      </c>
      <c r="BR51" s="79">
        <v>9.9999999999999994E-12</v>
      </c>
      <c r="BS51" s="79">
        <v>9.9999999999999994E-12</v>
      </c>
      <c r="BT51" s="79">
        <v>9.9999999999999994E-12</v>
      </c>
      <c r="BU51" s="79">
        <v>9.9999999999999994E-12</v>
      </c>
      <c r="BV51" s="79">
        <v>9.9999999999999994E-12</v>
      </c>
      <c r="BW51" s="79">
        <v>9.9999999999999994E-12</v>
      </c>
      <c r="BX51" s="79">
        <v>9.9999999999999994E-12</v>
      </c>
      <c r="BY51" s="79">
        <v>9.9999999999999994E-12</v>
      </c>
      <c r="BZ51" s="79">
        <v>9.9999999999999994E-12</v>
      </c>
      <c r="CA51" s="79">
        <v>9.9999999999999994E-12</v>
      </c>
      <c r="CB51" s="79">
        <v>9.9999999999999994E-12</v>
      </c>
      <c r="CC51" s="79">
        <v>9.9999999999999994E-12</v>
      </c>
      <c r="CD51" s="79">
        <v>9.9999999999999994E-12</v>
      </c>
      <c r="CE51" s="79">
        <v>9.9999999999999994E-12</v>
      </c>
      <c r="CF51" s="79">
        <v>9.9999999999999994E-12</v>
      </c>
      <c r="CG51" s="79">
        <v>9.9999999999999994E-12</v>
      </c>
      <c r="CH51" s="79">
        <v>9.9999999999999994E-12</v>
      </c>
      <c r="CI51" s="79">
        <v>9.9999999999999994E-12</v>
      </c>
      <c r="CJ51" s="79">
        <v>9.9999999999999994E-12</v>
      </c>
      <c r="CK51" s="79">
        <v>9.9999999999999994E-12</v>
      </c>
      <c r="CL51" s="79">
        <v>9.9999999999999994E-12</v>
      </c>
      <c r="CM51" s="79">
        <v>9.9999999999999994E-12</v>
      </c>
      <c r="CN51" s="79">
        <v>9.9999999999999994E-12</v>
      </c>
      <c r="CO51" s="79">
        <v>9.9999999999999994E-12</v>
      </c>
      <c r="CP51" s="79">
        <v>9.9999999999999994E-12</v>
      </c>
      <c r="CQ51" s="79">
        <v>9.9999999999999994E-12</v>
      </c>
      <c r="CR51" s="79">
        <v>1E-10</v>
      </c>
      <c r="CS51" s="79">
        <v>1E-10</v>
      </c>
      <c r="CT51" s="79">
        <v>1E-10</v>
      </c>
      <c r="CU51" s="79">
        <v>1E-10</v>
      </c>
    </row>
    <row r="52" spans="1:99" ht="54.75" customHeight="1" x14ac:dyDescent="0.2">
      <c r="A52" s="76" t="s">
        <v>197</v>
      </c>
      <c r="B52" s="113" t="s">
        <v>200</v>
      </c>
      <c r="C52" s="78" t="s">
        <v>143</v>
      </c>
      <c r="D52" s="79">
        <v>9.9999999999999998E-13</v>
      </c>
      <c r="E52" s="79">
        <v>9.9999999999999998E-13</v>
      </c>
      <c r="F52" s="79">
        <v>9.9999999999999998E-13</v>
      </c>
      <c r="G52" s="79">
        <v>9.9999999999999998E-13</v>
      </c>
      <c r="H52" s="79">
        <v>9.9999999999999998E-13</v>
      </c>
      <c r="I52" s="79">
        <v>9.9999999999999998E-13</v>
      </c>
      <c r="J52" s="79">
        <v>9.9999999999999998E-13</v>
      </c>
      <c r="K52" s="79">
        <v>9.9999999999999998E-13</v>
      </c>
      <c r="L52" s="79">
        <v>9.9999999999999998E-13</v>
      </c>
      <c r="M52" s="79">
        <v>9.9999999999999998E-13</v>
      </c>
      <c r="N52" s="79">
        <v>9.9999999999999998E-13</v>
      </c>
      <c r="O52" s="79">
        <v>9.9999999999999998E-13</v>
      </c>
      <c r="P52" s="79">
        <v>9.9999999999999998E-13</v>
      </c>
      <c r="Q52" s="79">
        <v>9.9999999999999998E-13</v>
      </c>
      <c r="R52" s="79">
        <v>9.9999999999999998E-13</v>
      </c>
      <c r="S52" s="79">
        <v>9.9999999999999998E-13</v>
      </c>
      <c r="T52" s="79">
        <v>9.9999999999999998E-13</v>
      </c>
      <c r="U52" s="79">
        <v>9.9999999999999998E-13</v>
      </c>
      <c r="V52" s="79">
        <v>9.9999999999999998E-13</v>
      </c>
      <c r="W52" s="79">
        <v>9.9999999999999998E-13</v>
      </c>
      <c r="X52" s="79">
        <v>9.9999999999999998E-13</v>
      </c>
      <c r="Y52" s="79">
        <v>9.9999999999999998E-13</v>
      </c>
      <c r="Z52" s="79">
        <v>9.9999999999999998E-13</v>
      </c>
      <c r="AA52" s="79">
        <v>9.9999999999999998E-13</v>
      </c>
      <c r="AB52" s="79">
        <v>9.9999999999999998E-13</v>
      </c>
      <c r="AC52" s="79">
        <v>9.9999999999999998E-13</v>
      </c>
      <c r="AD52" s="79">
        <v>9.9999999999999998E-13</v>
      </c>
      <c r="AE52" s="79">
        <v>9.9999999999999998E-13</v>
      </c>
      <c r="AF52" s="82">
        <v>9.9999999999999998E-13</v>
      </c>
      <c r="AG52" s="82">
        <v>9.9999999999999998E-13</v>
      </c>
      <c r="AH52" s="82">
        <v>9.9999999999999998E-13</v>
      </c>
      <c r="AI52" s="82">
        <v>9.9999999999999998E-13</v>
      </c>
      <c r="AJ52" s="79">
        <v>9.9999999999999998E-13</v>
      </c>
      <c r="AK52" s="79">
        <v>9.9999999999999998E-13</v>
      </c>
      <c r="AL52" s="79">
        <v>9.9999999999999998E-13</v>
      </c>
      <c r="AM52" s="79">
        <v>9.9999999999999998E-13</v>
      </c>
      <c r="AN52" s="79">
        <v>9.9999999999999998E-13</v>
      </c>
      <c r="AO52" s="79">
        <v>9.9999999999999998E-13</v>
      </c>
      <c r="AP52" s="79">
        <v>9.9999999999999998E-13</v>
      </c>
      <c r="AQ52" s="79">
        <v>9.9999999999999998E-13</v>
      </c>
      <c r="AR52" s="79">
        <v>9.9999999999999998E-13</v>
      </c>
      <c r="AS52" s="79">
        <v>9.9999999999999998E-13</v>
      </c>
      <c r="AT52" s="79">
        <v>9.9999999999999998E-13</v>
      </c>
      <c r="AU52" s="79">
        <v>9.9999999999999998E-13</v>
      </c>
      <c r="AV52" s="79">
        <v>9.9999999999999998E-13</v>
      </c>
      <c r="AW52" s="79">
        <v>9.9999999999999998E-13</v>
      </c>
      <c r="AX52" s="79">
        <v>9.9999999999999998E-13</v>
      </c>
      <c r="AY52" s="79">
        <v>9.9999999999999998E-13</v>
      </c>
      <c r="AZ52" s="82">
        <v>9.9999999999999998E-13</v>
      </c>
      <c r="BA52" s="82">
        <v>9.9999999999999998E-13</v>
      </c>
      <c r="BB52" s="82">
        <v>9.9999999999999998E-13</v>
      </c>
      <c r="BC52" s="82">
        <v>9.9999999999999998E-13</v>
      </c>
      <c r="BD52" s="79">
        <v>9.9999999999999998E-13</v>
      </c>
      <c r="BE52" s="79">
        <v>9.9999999999999998E-13</v>
      </c>
      <c r="BF52" s="79">
        <v>9.9999999999999998E-13</v>
      </c>
      <c r="BG52" s="79">
        <v>9.9999999999999998E-13</v>
      </c>
      <c r="BH52" s="79">
        <v>9.9999999999999998E-13</v>
      </c>
      <c r="BI52" s="79">
        <v>9.9999999999999998E-13</v>
      </c>
      <c r="BJ52" s="79">
        <v>9.9999999999999998E-13</v>
      </c>
      <c r="BK52" s="79">
        <v>9.9999999999999998E-13</v>
      </c>
      <c r="BL52" s="79">
        <v>9.9999999999999998E-13</v>
      </c>
      <c r="BM52" s="79">
        <v>9.9999999999999998E-13</v>
      </c>
      <c r="BN52" s="79">
        <v>9.9999999999999998E-13</v>
      </c>
      <c r="BO52" s="79">
        <v>9.9999999999999998E-13</v>
      </c>
      <c r="BP52" s="79">
        <v>9.9999999999999998E-13</v>
      </c>
      <c r="BQ52" s="79">
        <v>9.9999999999999998E-13</v>
      </c>
      <c r="BR52" s="79">
        <v>9.9999999999999998E-13</v>
      </c>
      <c r="BS52" s="79">
        <v>9.9999999999999998E-13</v>
      </c>
      <c r="BT52" s="79">
        <v>9.9999999999999998E-13</v>
      </c>
      <c r="BU52" s="79">
        <v>9.9999999999999998E-13</v>
      </c>
      <c r="BV52" s="79">
        <v>9.9999999999999998E-13</v>
      </c>
      <c r="BW52" s="79">
        <v>9.9999999999999998E-13</v>
      </c>
      <c r="BX52" s="79">
        <v>9.9999999999999998E-13</v>
      </c>
      <c r="BY52" s="79">
        <v>9.9999999999999998E-13</v>
      </c>
      <c r="BZ52" s="79">
        <v>9.9999999999999998E-13</v>
      </c>
      <c r="CA52" s="79">
        <v>9.9999999999999998E-13</v>
      </c>
      <c r="CB52" s="79">
        <v>9.9999999999999998E-13</v>
      </c>
      <c r="CC52" s="79">
        <v>9.9999999999999998E-13</v>
      </c>
      <c r="CD52" s="79">
        <v>9.9999999999999998E-13</v>
      </c>
      <c r="CE52" s="79">
        <v>9.9999999999999998E-13</v>
      </c>
      <c r="CF52" s="79">
        <v>9.9999999999999998E-13</v>
      </c>
      <c r="CG52" s="79">
        <v>9.9999999999999998E-13</v>
      </c>
      <c r="CH52" s="79">
        <v>9.9999999999999998E-13</v>
      </c>
      <c r="CI52" s="79">
        <v>9.9999999999999998E-13</v>
      </c>
      <c r="CJ52" s="79">
        <v>9.9999999999999998E-13</v>
      </c>
      <c r="CK52" s="79">
        <v>9.9999999999999998E-13</v>
      </c>
      <c r="CL52" s="79">
        <v>9.9999999999999998E-13</v>
      </c>
      <c r="CM52" s="79">
        <v>9.9999999999999998E-13</v>
      </c>
      <c r="CN52" s="79">
        <v>9.9999999999999998E-13</v>
      </c>
      <c r="CO52" s="79">
        <v>9.9999999999999998E-13</v>
      </c>
      <c r="CP52" s="79">
        <v>9.9999999999999998E-13</v>
      </c>
      <c r="CQ52" s="79">
        <v>9.9999999999999998E-13</v>
      </c>
      <c r="CR52" s="79">
        <v>1E-10</v>
      </c>
      <c r="CS52" s="79">
        <v>1E-10</v>
      </c>
      <c r="CT52" s="79">
        <v>1E-10</v>
      </c>
      <c r="CU52" s="79">
        <v>1E-10</v>
      </c>
    </row>
    <row r="53" spans="1:99" ht="69" customHeight="1" x14ac:dyDescent="0.2">
      <c r="A53" s="76" t="s">
        <v>197</v>
      </c>
      <c r="B53" s="113" t="s">
        <v>201</v>
      </c>
      <c r="C53" s="78" t="s">
        <v>143</v>
      </c>
      <c r="D53" s="79">
        <v>1.0000000000000001E-9</v>
      </c>
      <c r="E53" s="79">
        <v>1.0000000000000001E-9</v>
      </c>
      <c r="F53" s="79">
        <v>1.0000000000000001E-9</v>
      </c>
      <c r="G53" s="79">
        <v>1.0000000000000001E-9</v>
      </c>
      <c r="H53" s="79">
        <v>1.0000000000000001E-9</v>
      </c>
      <c r="I53" s="79">
        <v>1.0000000000000001E-9</v>
      </c>
      <c r="J53" s="79">
        <v>1.0000000000000001E-9</v>
      </c>
      <c r="K53" s="79">
        <v>1.0000000000000001E-9</v>
      </c>
      <c r="L53" s="79">
        <v>1.0000000000000001E-9</v>
      </c>
      <c r="M53" s="79">
        <v>1.0000000000000001E-9</v>
      </c>
      <c r="N53" s="79">
        <v>1.0000000000000001E-9</v>
      </c>
      <c r="O53" s="79">
        <v>1.0000000000000001E-9</v>
      </c>
      <c r="P53" s="79">
        <v>1.0000000000000001E-9</v>
      </c>
      <c r="Q53" s="79">
        <v>1.0000000000000001E-9</v>
      </c>
      <c r="R53" s="79">
        <v>1.0000000000000001E-9</v>
      </c>
      <c r="S53" s="79">
        <v>1.0000000000000001E-9</v>
      </c>
      <c r="T53" s="79">
        <v>1.0000000000000001E-9</v>
      </c>
      <c r="U53" s="79">
        <v>1.0000000000000001E-9</v>
      </c>
      <c r="V53" s="79">
        <v>1.0000000000000001E-9</v>
      </c>
      <c r="W53" s="79">
        <v>1.0000000000000001E-9</v>
      </c>
      <c r="X53" s="79">
        <v>1.0000000000000001E-9</v>
      </c>
      <c r="Y53" s="79">
        <v>1.0000000000000001E-9</v>
      </c>
      <c r="Z53" s="79">
        <v>1.0000000000000001E-9</v>
      </c>
      <c r="AA53" s="79">
        <v>1.0000000000000001E-9</v>
      </c>
      <c r="AB53" s="79">
        <v>1.0000000000000001E-9</v>
      </c>
      <c r="AC53" s="79">
        <v>1.0000000000000001E-9</v>
      </c>
      <c r="AD53" s="79">
        <v>1.0000000000000001E-9</v>
      </c>
      <c r="AE53" s="79">
        <v>1.0000000000000001E-9</v>
      </c>
      <c r="AF53" s="82">
        <v>1.0000000000000001E-9</v>
      </c>
      <c r="AG53" s="82">
        <v>1.0000000000000001E-9</v>
      </c>
      <c r="AH53" s="82">
        <v>1.0000000000000001E-9</v>
      </c>
      <c r="AI53" s="82">
        <v>1.0000000000000001E-9</v>
      </c>
      <c r="AJ53" s="79">
        <v>1.0000000000000001E-9</v>
      </c>
      <c r="AK53" s="79">
        <v>1.0000000000000001E-9</v>
      </c>
      <c r="AL53" s="79">
        <v>1.0000000000000001E-9</v>
      </c>
      <c r="AM53" s="79">
        <v>1.0000000000000001E-9</v>
      </c>
      <c r="AN53" s="79">
        <v>1.0000000000000001E-9</v>
      </c>
      <c r="AO53" s="79">
        <v>1.0000000000000001E-9</v>
      </c>
      <c r="AP53" s="79">
        <v>1.0000000000000001E-9</v>
      </c>
      <c r="AQ53" s="79">
        <v>1.0000000000000001E-9</v>
      </c>
      <c r="AR53" s="79">
        <v>1.0000000000000001E-9</v>
      </c>
      <c r="AS53" s="79">
        <v>1.0000000000000001E-9</v>
      </c>
      <c r="AT53" s="79">
        <v>1.0000000000000001E-9</v>
      </c>
      <c r="AU53" s="79">
        <v>1.0000000000000001E-9</v>
      </c>
      <c r="AV53" s="79">
        <v>1.0000000000000001E-9</v>
      </c>
      <c r="AW53" s="79">
        <v>1.0000000000000001E-9</v>
      </c>
      <c r="AX53" s="79">
        <v>1.0000000000000001E-9</v>
      </c>
      <c r="AY53" s="79">
        <v>1.0000000000000001E-9</v>
      </c>
      <c r="AZ53" s="82">
        <v>1.0000000000000001E-9</v>
      </c>
      <c r="BA53" s="82">
        <v>1.0000000000000001E-9</v>
      </c>
      <c r="BB53" s="82">
        <v>1.0000000000000001E-9</v>
      </c>
      <c r="BC53" s="82">
        <v>1.0000000000000001E-9</v>
      </c>
      <c r="BD53" s="79">
        <v>1.0000000000000001E-9</v>
      </c>
      <c r="BE53" s="79">
        <v>1.0000000000000001E-9</v>
      </c>
      <c r="BF53" s="79">
        <v>1.0000000000000001E-9</v>
      </c>
      <c r="BG53" s="79">
        <v>1.0000000000000001E-9</v>
      </c>
      <c r="BH53" s="79">
        <v>1.0000000000000001E-9</v>
      </c>
      <c r="BI53" s="79">
        <v>1.0000000000000001E-9</v>
      </c>
      <c r="BJ53" s="79">
        <v>1.0000000000000001E-9</v>
      </c>
      <c r="BK53" s="79">
        <v>1.0000000000000001E-9</v>
      </c>
      <c r="BL53" s="79">
        <v>1.0000000000000001E-9</v>
      </c>
      <c r="BM53" s="79">
        <v>1.0000000000000001E-9</v>
      </c>
      <c r="BN53" s="79">
        <v>1.0000000000000001E-9</v>
      </c>
      <c r="BO53" s="79">
        <v>1.0000000000000001E-9</v>
      </c>
      <c r="BP53" s="79">
        <v>1.0000000000000001E-9</v>
      </c>
      <c r="BQ53" s="79">
        <v>1.0000000000000001E-9</v>
      </c>
      <c r="BR53" s="79">
        <v>1.0000000000000001E-9</v>
      </c>
      <c r="BS53" s="79">
        <v>1.0000000000000001E-9</v>
      </c>
      <c r="BT53" s="79">
        <v>1.0000000000000001E-9</v>
      </c>
      <c r="BU53" s="79">
        <v>1.0000000000000001E-9</v>
      </c>
      <c r="BV53" s="79">
        <v>1.0000000000000001E-9</v>
      </c>
      <c r="BW53" s="79">
        <v>1.0000000000000001E-9</v>
      </c>
      <c r="BX53" s="79">
        <v>1.0000000000000001E-9</v>
      </c>
      <c r="BY53" s="79">
        <v>1.0000000000000001E-9</v>
      </c>
      <c r="BZ53" s="79">
        <v>1.0000000000000001E-9</v>
      </c>
      <c r="CA53" s="79">
        <v>1.0000000000000001E-9</v>
      </c>
      <c r="CB53" s="79">
        <v>1.0000000000000001E-9</v>
      </c>
      <c r="CC53" s="79">
        <v>1.0000000000000001E-9</v>
      </c>
      <c r="CD53" s="79">
        <v>1.0000000000000001E-9</v>
      </c>
      <c r="CE53" s="79">
        <v>1.0000000000000001E-9</v>
      </c>
      <c r="CF53" s="79">
        <v>1.0000000000000001E-9</v>
      </c>
      <c r="CG53" s="79">
        <v>1.0000000000000001E-9</v>
      </c>
      <c r="CH53" s="79">
        <v>1.0000000000000001E-9</v>
      </c>
      <c r="CI53" s="79">
        <v>1.0000000000000001E-9</v>
      </c>
      <c r="CJ53" s="79">
        <v>1.0000000000000001E-9</v>
      </c>
      <c r="CK53" s="79">
        <v>1.0000000000000001E-9</v>
      </c>
      <c r="CL53" s="79">
        <v>1.0000000000000001E-9</v>
      </c>
      <c r="CM53" s="79">
        <v>1.0000000000000001E-9</v>
      </c>
      <c r="CN53" s="79">
        <v>1.0000000000000001E-9</v>
      </c>
      <c r="CO53" s="79">
        <v>1.0000000000000001E-9</v>
      </c>
      <c r="CP53" s="79">
        <v>1.0000000000000001E-9</v>
      </c>
      <c r="CQ53" s="79">
        <v>1.0000000000000001E-9</v>
      </c>
      <c r="CR53" s="79">
        <v>1E-10</v>
      </c>
      <c r="CS53" s="79">
        <v>1E-10</v>
      </c>
      <c r="CT53" s="79">
        <v>1E-10</v>
      </c>
      <c r="CU53" s="79">
        <v>1E-10</v>
      </c>
    </row>
    <row r="54" spans="1:99" ht="47.25" x14ac:dyDescent="0.2">
      <c r="A54" s="76" t="s">
        <v>197</v>
      </c>
      <c r="B54" s="113" t="s">
        <v>202</v>
      </c>
      <c r="C54" s="78" t="s">
        <v>143</v>
      </c>
      <c r="D54" s="79">
        <v>9.9999999999999994E-12</v>
      </c>
      <c r="E54" s="79">
        <v>9.9999999999999994E-12</v>
      </c>
      <c r="F54" s="79">
        <v>9.9999999999999994E-12</v>
      </c>
      <c r="G54" s="79">
        <v>9.9999999999999994E-12</v>
      </c>
      <c r="H54" s="79">
        <v>9.9999999999999994E-12</v>
      </c>
      <c r="I54" s="79">
        <v>9.9999999999999994E-12</v>
      </c>
      <c r="J54" s="79">
        <v>9.9999999999999994E-12</v>
      </c>
      <c r="K54" s="79">
        <v>9.9999999999999994E-12</v>
      </c>
      <c r="L54" s="79">
        <v>9.9999999999999994E-12</v>
      </c>
      <c r="M54" s="79">
        <v>9.9999999999999994E-12</v>
      </c>
      <c r="N54" s="79">
        <v>9.9999999999999994E-12</v>
      </c>
      <c r="O54" s="79">
        <v>9.9999999999999994E-12</v>
      </c>
      <c r="P54" s="79">
        <v>9.9999999999999994E-12</v>
      </c>
      <c r="Q54" s="79">
        <v>9.9999999999999994E-12</v>
      </c>
      <c r="R54" s="79">
        <v>9.9999999999999994E-12</v>
      </c>
      <c r="S54" s="79">
        <v>9.9999999999999994E-12</v>
      </c>
      <c r="T54" s="79">
        <v>9.9999999999999994E-12</v>
      </c>
      <c r="U54" s="79">
        <v>9.9999999999999994E-12</v>
      </c>
      <c r="V54" s="79">
        <v>9.9999999999999994E-12</v>
      </c>
      <c r="W54" s="79">
        <v>9.9999999999999994E-12</v>
      </c>
      <c r="X54" s="79">
        <v>9.9999999999999994E-12</v>
      </c>
      <c r="Y54" s="79">
        <v>9.9999999999999994E-12</v>
      </c>
      <c r="Z54" s="79">
        <v>9.9999999999999994E-12</v>
      </c>
      <c r="AA54" s="79">
        <v>9.9999999999999994E-12</v>
      </c>
      <c r="AB54" s="79">
        <v>9.9999999999999994E-12</v>
      </c>
      <c r="AC54" s="79">
        <v>9.9999999999999994E-12</v>
      </c>
      <c r="AD54" s="79">
        <v>9.9999999999999994E-12</v>
      </c>
      <c r="AE54" s="79">
        <v>9.9999999999999994E-12</v>
      </c>
      <c r="AF54" s="82">
        <v>9.9999999999999994E-12</v>
      </c>
      <c r="AG54" s="82">
        <v>9.9999999999999994E-12</v>
      </c>
      <c r="AH54" s="82">
        <v>9.9999999999999994E-12</v>
      </c>
      <c r="AI54" s="82">
        <v>9.9999999999999994E-12</v>
      </c>
      <c r="AJ54" s="79">
        <v>9.9999999999999994E-12</v>
      </c>
      <c r="AK54" s="79">
        <v>9.9999999999999994E-12</v>
      </c>
      <c r="AL54" s="79">
        <v>9.9999999999999994E-12</v>
      </c>
      <c r="AM54" s="79">
        <v>9.9999999999999994E-12</v>
      </c>
      <c r="AN54" s="79">
        <v>9.9999999999999994E-12</v>
      </c>
      <c r="AO54" s="79">
        <v>9.9999999999999994E-12</v>
      </c>
      <c r="AP54" s="79">
        <v>9.9999999999999994E-12</v>
      </c>
      <c r="AQ54" s="79">
        <v>9.9999999999999994E-12</v>
      </c>
      <c r="AR54" s="79">
        <v>9.9999999999999994E-12</v>
      </c>
      <c r="AS54" s="79">
        <v>9.9999999999999994E-12</v>
      </c>
      <c r="AT54" s="79">
        <v>9.9999999999999994E-12</v>
      </c>
      <c r="AU54" s="79">
        <v>9.9999999999999994E-12</v>
      </c>
      <c r="AV54" s="79">
        <v>9.9999999999999994E-12</v>
      </c>
      <c r="AW54" s="79">
        <v>9.9999999999999994E-12</v>
      </c>
      <c r="AX54" s="79">
        <v>9.9999999999999994E-12</v>
      </c>
      <c r="AY54" s="79">
        <v>9.9999999999999994E-12</v>
      </c>
      <c r="AZ54" s="82">
        <v>9.9999999999999994E-12</v>
      </c>
      <c r="BA54" s="82">
        <v>9.9999999999999994E-12</v>
      </c>
      <c r="BB54" s="82">
        <v>9.9999999999999994E-12</v>
      </c>
      <c r="BC54" s="82">
        <v>9.9999999999999994E-12</v>
      </c>
      <c r="BD54" s="79">
        <v>9.9999999999999994E-12</v>
      </c>
      <c r="BE54" s="79">
        <v>9.9999999999999994E-12</v>
      </c>
      <c r="BF54" s="79">
        <v>9.9999999999999994E-12</v>
      </c>
      <c r="BG54" s="79">
        <v>9.9999999999999994E-12</v>
      </c>
      <c r="BH54" s="79">
        <v>9.9999999999999994E-12</v>
      </c>
      <c r="BI54" s="79">
        <v>9.9999999999999994E-12</v>
      </c>
      <c r="BJ54" s="79">
        <v>9.9999999999999994E-12</v>
      </c>
      <c r="BK54" s="79">
        <v>9.9999999999999994E-12</v>
      </c>
      <c r="BL54" s="79">
        <v>9.9999999999999994E-12</v>
      </c>
      <c r="BM54" s="79">
        <v>9.9999999999999994E-12</v>
      </c>
      <c r="BN54" s="79">
        <v>9.9999999999999994E-12</v>
      </c>
      <c r="BO54" s="79">
        <v>9.9999999999999994E-12</v>
      </c>
      <c r="BP54" s="79">
        <v>9.9999999999999994E-12</v>
      </c>
      <c r="BQ54" s="79">
        <v>9.9999999999999994E-12</v>
      </c>
      <c r="BR54" s="79">
        <v>9.9999999999999994E-12</v>
      </c>
      <c r="BS54" s="79">
        <v>9.9999999999999994E-12</v>
      </c>
      <c r="BT54" s="79">
        <v>9.9999999999999994E-12</v>
      </c>
      <c r="BU54" s="79">
        <v>9.9999999999999994E-12</v>
      </c>
      <c r="BV54" s="79">
        <v>9.9999999999999994E-12</v>
      </c>
      <c r="BW54" s="79">
        <v>9.9999999999999994E-12</v>
      </c>
      <c r="BX54" s="79">
        <v>9.9999999999999994E-12</v>
      </c>
      <c r="BY54" s="79">
        <v>9.9999999999999994E-12</v>
      </c>
      <c r="BZ54" s="79">
        <v>9.9999999999999994E-12</v>
      </c>
      <c r="CA54" s="79">
        <v>9.9999999999999994E-12</v>
      </c>
      <c r="CB54" s="79">
        <v>9.9999999999999994E-12</v>
      </c>
      <c r="CC54" s="79">
        <v>9.9999999999999994E-12</v>
      </c>
      <c r="CD54" s="79">
        <v>9.9999999999999994E-12</v>
      </c>
      <c r="CE54" s="79">
        <v>9.9999999999999994E-12</v>
      </c>
      <c r="CF54" s="79">
        <v>9.9999999999999994E-12</v>
      </c>
      <c r="CG54" s="79">
        <v>9.9999999999999994E-12</v>
      </c>
      <c r="CH54" s="79">
        <v>9.9999999999999994E-12</v>
      </c>
      <c r="CI54" s="79">
        <v>9.9999999999999994E-12</v>
      </c>
      <c r="CJ54" s="79">
        <v>9.9999999999999994E-12</v>
      </c>
      <c r="CK54" s="79">
        <v>9.9999999999999994E-12</v>
      </c>
      <c r="CL54" s="79">
        <v>9.9999999999999994E-12</v>
      </c>
      <c r="CM54" s="79">
        <v>9.9999999999999994E-12</v>
      </c>
      <c r="CN54" s="79">
        <v>9.9999999999999994E-12</v>
      </c>
      <c r="CO54" s="79">
        <v>9.9999999999999994E-12</v>
      </c>
      <c r="CP54" s="79">
        <v>9.9999999999999994E-12</v>
      </c>
      <c r="CQ54" s="79">
        <v>9.9999999999999994E-12</v>
      </c>
      <c r="CR54" s="79">
        <v>1E-10</v>
      </c>
      <c r="CS54" s="79">
        <v>1E-10</v>
      </c>
      <c r="CT54" s="79">
        <v>1E-10</v>
      </c>
      <c r="CU54" s="79">
        <v>1E-10</v>
      </c>
    </row>
    <row r="55" spans="1:99" ht="104.25" customHeight="1" x14ac:dyDescent="0.2">
      <c r="A55" s="76" t="s">
        <v>203</v>
      </c>
      <c r="B55" s="114" t="s">
        <v>204</v>
      </c>
      <c r="C55" s="78" t="s">
        <v>143</v>
      </c>
      <c r="D55" s="79">
        <v>1.0000000000000001E-9</v>
      </c>
      <c r="E55" s="79">
        <v>1.0000000000000001E-9</v>
      </c>
      <c r="F55" s="79">
        <v>1.0000000000000001E-9</v>
      </c>
      <c r="G55" s="79">
        <v>1.0000000000000001E-9</v>
      </c>
      <c r="H55" s="79">
        <v>1.0000000000000001E-9</v>
      </c>
      <c r="I55" s="79">
        <v>1.0000000000000001E-9</v>
      </c>
      <c r="J55" s="79">
        <v>1.0000000000000001E-9</v>
      </c>
      <c r="K55" s="79">
        <v>1.0000000000000001E-9</v>
      </c>
      <c r="L55" s="79">
        <v>1.0000000000000001E-9</v>
      </c>
      <c r="M55" s="79">
        <v>1.0000000000000001E-9</v>
      </c>
      <c r="N55" s="79">
        <v>1.0000000000000001E-9</v>
      </c>
      <c r="O55" s="79">
        <v>1.0000000000000001E-9</v>
      </c>
      <c r="P55" s="79">
        <v>1.0000000000000001E-9</v>
      </c>
      <c r="Q55" s="79">
        <v>1.0000000000000001E-9</v>
      </c>
      <c r="R55" s="79">
        <v>1.0000000000000001E-9</v>
      </c>
      <c r="S55" s="79">
        <v>1.0000000000000001E-9</v>
      </c>
      <c r="T55" s="79">
        <v>1.0000000000000001E-9</v>
      </c>
      <c r="U55" s="79">
        <v>1.0000000000000001E-9</v>
      </c>
      <c r="V55" s="79">
        <v>1.0000000000000001E-9</v>
      </c>
      <c r="W55" s="79">
        <v>1.0000000000000001E-9</v>
      </c>
      <c r="X55" s="79">
        <v>1.0000000000000001E-9</v>
      </c>
      <c r="Y55" s="79">
        <v>1.0000000000000001E-9</v>
      </c>
      <c r="Z55" s="79">
        <v>1.0000000000000001E-9</v>
      </c>
      <c r="AA55" s="79">
        <v>1.0000000000000001E-9</v>
      </c>
      <c r="AB55" s="79">
        <v>1.0000000000000001E-9</v>
      </c>
      <c r="AC55" s="79">
        <v>1.0000000000000001E-9</v>
      </c>
      <c r="AD55" s="79">
        <v>1.0000000000000001E-9</v>
      </c>
      <c r="AE55" s="79">
        <v>1.0000000000000001E-9</v>
      </c>
      <c r="AF55" s="79">
        <v>1.0000000000000001E-9</v>
      </c>
      <c r="AG55" s="79">
        <v>1.0000000000000001E-9</v>
      </c>
      <c r="AH55" s="79">
        <v>1.0000000000000001E-9</v>
      </c>
      <c r="AI55" s="79">
        <v>1.0000000000000001E-9</v>
      </c>
      <c r="AJ55" s="79">
        <v>1.0000000000000001E-9</v>
      </c>
      <c r="AK55" s="79">
        <v>1.0000000000000001E-9</v>
      </c>
      <c r="AL55" s="79">
        <v>1.0000000000000001E-9</v>
      </c>
      <c r="AM55" s="79">
        <v>1.0000000000000001E-9</v>
      </c>
      <c r="AN55" s="79">
        <v>1.0000000000000001E-9</v>
      </c>
      <c r="AO55" s="79">
        <v>1.0000000000000001E-9</v>
      </c>
      <c r="AP55" s="79">
        <v>1.0000000000000001E-9</v>
      </c>
      <c r="AQ55" s="79">
        <v>1.0000000000000001E-9</v>
      </c>
      <c r="AR55" s="79">
        <v>1.0000000000000001E-9</v>
      </c>
      <c r="AS55" s="79">
        <v>1.0000000000000001E-9</v>
      </c>
      <c r="AT55" s="79">
        <v>1.0000000000000001E-9</v>
      </c>
      <c r="AU55" s="79">
        <v>1.0000000000000001E-9</v>
      </c>
      <c r="AV55" s="79">
        <v>1.0000000000000001E-9</v>
      </c>
      <c r="AW55" s="79">
        <v>1.0000000000000001E-9</v>
      </c>
      <c r="AX55" s="79">
        <v>1.0000000000000001E-9</v>
      </c>
      <c r="AY55" s="79">
        <v>1.0000000000000001E-9</v>
      </c>
      <c r="AZ55" s="79">
        <v>1.0000000000000001E-9</v>
      </c>
      <c r="BA55" s="79">
        <v>1.0000000000000001E-9</v>
      </c>
      <c r="BB55" s="79">
        <v>1.0000000000000001E-9</v>
      </c>
      <c r="BC55" s="79">
        <v>1.0000000000000001E-9</v>
      </c>
      <c r="BD55" s="79">
        <v>1.0000000000000001E-9</v>
      </c>
      <c r="BE55" s="79">
        <v>1.0000000000000001E-9</v>
      </c>
      <c r="BF55" s="79">
        <v>1.0000000000000001E-9</v>
      </c>
      <c r="BG55" s="79">
        <v>1.0000000000000001E-9</v>
      </c>
      <c r="BH55" s="79">
        <v>1.0000000000000001E-9</v>
      </c>
      <c r="BI55" s="79">
        <v>1.0000000000000001E-9</v>
      </c>
      <c r="BJ55" s="79">
        <v>1.0000000000000001E-9</v>
      </c>
      <c r="BK55" s="79">
        <v>1.0000000000000001E-9</v>
      </c>
      <c r="BL55" s="79">
        <v>1.0000000000000001E-9</v>
      </c>
      <c r="BM55" s="79">
        <v>1.0000000000000001E-9</v>
      </c>
      <c r="BN55" s="79">
        <v>1.0000000000000001E-9</v>
      </c>
      <c r="BO55" s="79">
        <v>1.0000000000000001E-9</v>
      </c>
      <c r="BP55" s="79">
        <v>1.0000000000000001E-9</v>
      </c>
      <c r="BQ55" s="79">
        <v>1.0000000000000001E-9</v>
      </c>
      <c r="BR55" s="79">
        <v>1.0000000000000001E-9</v>
      </c>
      <c r="BS55" s="79">
        <v>1.0000000000000001E-9</v>
      </c>
      <c r="BT55" s="79">
        <v>1.0000000000000001E-9</v>
      </c>
      <c r="BU55" s="79">
        <v>1.0000000000000001E-9</v>
      </c>
      <c r="BV55" s="79">
        <v>1.0000000000000001E-9</v>
      </c>
      <c r="BW55" s="79">
        <v>1.0000000000000001E-9</v>
      </c>
      <c r="BX55" s="79">
        <v>1.0000000000000001E-9</v>
      </c>
      <c r="BY55" s="79">
        <v>1.0000000000000001E-9</v>
      </c>
      <c r="BZ55" s="79">
        <v>1.0000000000000001E-9</v>
      </c>
      <c r="CA55" s="79">
        <v>1.0000000000000001E-9</v>
      </c>
      <c r="CB55" s="79">
        <v>1.0000000000000001E-9</v>
      </c>
      <c r="CC55" s="79">
        <v>1.0000000000000001E-9</v>
      </c>
      <c r="CD55" s="79">
        <v>1.0000000000000001E-9</v>
      </c>
      <c r="CE55" s="79">
        <v>1.0000000000000001E-9</v>
      </c>
      <c r="CF55" s="79">
        <v>1.0000000000000001E-9</v>
      </c>
      <c r="CG55" s="79">
        <v>1.0000000000000001E-9</v>
      </c>
      <c r="CH55" s="79">
        <v>1.0000000000000001E-9</v>
      </c>
      <c r="CI55" s="79">
        <v>1.0000000000000001E-9</v>
      </c>
      <c r="CJ55" s="79">
        <v>1.0000000000000001E-9</v>
      </c>
      <c r="CK55" s="79">
        <v>1.0000000000000001E-9</v>
      </c>
      <c r="CL55" s="79">
        <v>1.0000000000000001E-9</v>
      </c>
      <c r="CM55" s="79">
        <v>1.0000000000000001E-9</v>
      </c>
      <c r="CN55" s="79">
        <v>1.0000000000000001E-9</v>
      </c>
      <c r="CO55" s="79">
        <v>1.0000000000000001E-9</v>
      </c>
      <c r="CP55" s="79">
        <v>1.0000000000000001E-9</v>
      </c>
      <c r="CQ55" s="79">
        <v>1.0000000000000001E-9</v>
      </c>
      <c r="CR55" s="79">
        <v>1.0000000000000001E-9</v>
      </c>
      <c r="CS55" s="79">
        <v>1.0000000000000001E-9</v>
      </c>
      <c r="CT55" s="79">
        <v>1.0000000000000001E-9</v>
      </c>
      <c r="CU55" s="79">
        <v>1.0000000000000001E-9</v>
      </c>
    </row>
    <row r="56" spans="1:99" s="108" customFormat="1" ht="106.5" customHeight="1" x14ac:dyDescent="0.2">
      <c r="A56" s="100" t="s">
        <v>205</v>
      </c>
      <c r="B56" s="115" t="s">
        <v>206</v>
      </c>
      <c r="C56" s="102" t="s">
        <v>143</v>
      </c>
      <c r="D56" s="116">
        <f t="shared" ref="D56:BC56" si="35">D57+D60+D63+D73</f>
        <v>1.0344999999999999E-8</v>
      </c>
      <c r="E56" s="116">
        <f t="shared" si="35"/>
        <v>1.0344999999999999E-8</v>
      </c>
      <c r="F56" s="116">
        <f t="shared" si="35"/>
        <v>1.0344999999999999E-8</v>
      </c>
      <c r="G56" s="116">
        <f t="shared" si="35"/>
        <v>1.0344999999999999E-8</v>
      </c>
      <c r="H56" s="116">
        <f t="shared" si="35"/>
        <v>1.0344999999999999E-8</v>
      </c>
      <c r="I56" s="116">
        <f t="shared" si="35"/>
        <v>1.0344999999999999E-8</v>
      </c>
      <c r="J56" s="116">
        <f t="shared" si="35"/>
        <v>1.0344999999999999E-8</v>
      </c>
      <c r="K56" s="116">
        <f t="shared" si="35"/>
        <v>1.0344999999999999E-8</v>
      </c>
      <c r="L56" s="116">
        <f t="shared" si="35"/>
        <v>1.0344999999999999E-8</v>
      </c>
      <c r="M56" s="116">
        <f t="shared" si="35"/>
        <v>1.0344999999999999E-8</v>
      </c>
      <c r="N56" s="116">
        <f t="shared" si="35"/>
        <v>1.0344999999999999E-8</v>
      </c>
      <c r="O56" s="116">
        <f t="shared" si="35"/>
        <v>1.0344999999999999E-8</v>
      </c>
      <c r="P56" s="116">
        <f t="shared" si="35"/>
        <v>1.0344999999999999E-8</v>
      </c>
      <c r="Q56" s="116">
        <f t="shared" si="35"/>
        <v>1.0344999999999999E-8</v>
      </c>
      <c r="R56" s="116">
        <f t="shared" si="35"/>
        <v>1.0344999999999999E-8</v>
      </c>
      <c r="S56" s="116">
        <f t="shared" si="35"/>
        <v>1.0344999999999999E-8</v>
      </c>
      <c r="T56" s="116">
        <f t="shared" si="35"/>
        <v>1.0344999999999999E-8</v>
      </c>
      <c r="U56" s="116">
        <f t="shared" si="35"/>
        <v>1.0344999999999999E-8</v>
      </c>
      <c r="V56" s="116">
        <f t="shared" si="35"/>
        <v>1.0344999999999999E-8</v>
      </c>
      <c r="W56" s="116">
        <f t="shared" si="35"/>
        <v>1.0344999999999999E-8</v>
      </c>
      <c r="X56" s="116">
        <f t="shared" si="35"/>
        <v>1.0344999999999999E-8</v>
      </c>
      <c r="Y56" s="116">
        <f t="shared" si="35"/>
        <v>1.0344999999999999E-8</v>
      </c>
      <c r="Z56" s="116">
        <f t="shared" si="35"/>
        <v>1.0344999999999999E-8</v>
      </c>
      <c r="AA56" s="116">
        <f t="shared" si="35"/>
        <v>1.0344999999999999E-8</v>
      </c>
      <c r="AB56" s="116">
        <f t="shared" si="35"/>
        <v>1.0344999999999999E-8</v>
      </c>
      <c r="AC56" s="116">
        <f t="shared" si="35"/>
        <v>1.0344999999999999E-8</v>
      </c>
      <c r="AD56" s="116">
        <f t="shared" si="35"/>
        <v>1.0344999999999999E-8</v>
      </c>
      <c r="AE56" s="116">
        <f t="shared" si="35"/>
        <v>1.0344999999999999E-8</v>
      </c>
      <c r="AF56" s="106">
        <f t="shared" si="35"/>
        <v>1.0344999999999999E-8</v>
      </c>
      <c r="AG56" s="106">
        <f t="shared" si="35"/>
        <v>1.0344999999999999E-8</v>
      </c>
      <c r="AH56" s="106">
        <f t="shared" si="35"/>
        <v>1.0344999999999999E-8</v>
      </c>
      <c r="AI56" s="106">
        <f t="shared" si="35"/>
        <v>1.0344999999999999E-8</v>
      </c>
      <c r="AJ56" s="116">
        <f t="shared" si="35"/>
        <v>1.0344999999999999E-8</v>
      </c>
      <c r="AK56" s="116">
        <f t="shared" si="35"/>
        <v>1.0344999999999999E-8</v>
      </c>
      <c r="AL56" s="116">
        <f t="shared" si="35"/>
        <v>1.0344999999999999E-8</v>
      </c>
      <c r="AM56" s="116">
        <f t="shared" si="35"/>
        <v>1.0344999999999999E-8</v>
      </c>
      <c r="AN56" s="116">
        <f t="shared" si="35"/>
        <v>1.0344999999999999E-8</v>
      </c>
      <c r="AO56" s="116">
        <f t="shared" si="35"/>
        <v>1.0344999999999999E-8</v>
      </c>
      <c r="AP56" s="116">
        <f t="shared" si="35"/>
        <v>1.0344999999999999E-8</v>
      </c>
      <c r="AQ56" s="116">
        <f t="shared" si="35"/>
        <v>1.0344999999999999E-8</v>
      </c>
      <c r="AR56" s="116">
        <f t="shared" si="35"/>
        <v>1.0344999999999999E-8</v>
      </c>
      <c r="AS56" s="116">
        <f t="shared" si="35"/>
        <v>1.0344999999999999E-8</v>
      </c>
      <c r="AT56" s="116">
        <f t="shared" si="35"/>
        <v>1.0344999999999999E-8</v>
      </c>
      <c r="AU56" s="116">
        <f t="shared" si="35"/>
        <v>1.0344999999999999E-8</v>
      </c>
      <c r="AV56" s="116">
        <f t="shared" si="35"/>
        <v>1.0344999999999999E-8</v>
      </c>
      <c r="AW56" s="116">
        <f t="shared" si="35"/>
        <v>1.0344999999999999E-8</v>
      </c>
      <c r="AX56" s="116">
        <f t="shared" si="35"/>
        <v>1.0344999999999999E-8</v>
      </c>
      <c r="AY56" s="116">
        <f t="shared" si="35"/>
        <v>1.0344999999999999E-8</v>
      </c>
      <c r="AZ56" s="106">
        <f t="shared" si="35"/>
        <v>1.0344999999999999E-8</v>
      </c>
      <c r="BA56" s="106">
        <f t="shared" si="35"/>
        <v>1.0344999999999999E-8</v>
      </c>
      <c r="BB56" s="106">
        <f t="shared" si="35"/>
        <v>1.0344999999999999E-8</v>
      </c>
      <c r="BC56" s="106">
        <f t="shared" si="35"/>
        <v>1.0344999999999999E-8</v>
      </c>
      <c r="BD56" s="117">
        <f>BD57</f>
        <v>0</v>
      </c>
      <c r="BE56" s="117">
        <f t="shared" ref="BE56:BW56" si="36">BE57</f>
        <v>0</v>
      </c>
      <c r="BF56" s="117">
        <f t="shared" si="36"/>
        <v>0</v>
      </c>
      <c r="BG56" s="117">
        <f t="shared" si="36"/>
        <v>0</v>
      </c>
      <c r="BH56" s="117">
        <f t="shared" si="36"/>
        <v>0</v>
      </c>
      <c r="BI56" s="117">
        <f t="shared" si="36"/>
        <v>0</v>
      </c>
      <c r="BJ56" s="117">
        <f t="shared" si="36"/>
        <v>0</v>
      </c>
      <c r="BK56" s="117">
        <f t="shared" si="36"/>
        <v>0</v>
      </c>
      <c r="BL56" s="117">
        <f t="shared" si="36"/>
        <v>0</v>
      </c>
      <c r="BM56" s="117">
        <f t="shared" si="36"/>
        <v>0</v>
      </c>
      <c r="BN56" s="117">
        <f t="shared" si="36"/>
        <v>0</v>
      </c>
      <c r="BO56" s="117">
        <f t="shared" si="36"/>
        <v>0</v>
      </c>
      <c r="BP56" s="117">
        <f t="shared" si="36"/>
        <v>0</v>
      </c>
      <c r="BQ56" s="117">
        <f t="shared" si="36"/>
        <v>0</v>
      </c>
      <c r="BR56" s="117">
        <f t="shared" si="36"/>
        <v>0</v>
      </c>
      <c r="BS56" s="117">
        <f t="shared" si="36"/>
        <v>0</v>
      </c>
      <c r="BT56" s="117">
        <f t="shared" si="36"/>
        <v>0</v>
      </c>
      <c r="BU56" s="117">
        <f t="shared" si="36"/>
        <v>0</v>
      </c>
      <c r="BV56" s="117">
        <f t="shared" si="36"/>
        <v>0</v>
      </c>
      <c r="BW56" s="117">
        <f t="shared" si="36"/>
        <v>0</v>
      </c>
      <c r="BX56" s="116">
        <f t="shared" ref="BX56:CU56" si="37">BX57+BX60+BX63+BX73</f>
        <v>1.0344999999999999E-8</v>
      </c>
      <c r="BY56" s="116">
        <f t="shared" si="37"/>
        <v>1.0344999999999999E-8</v>
      </c>
      <c r="BZ56" s="116">
        <f t="shared" si="37"/>
        <v>1.0344999999999999E-8</v>
      </c>
      <c r="CA56" s="116">
        <f t="shared" si="37"/>
        <v>1.0344999999999999E-8</v>
      </c>
      <c r="CB56" s="116">
        <f t="shared" si="37"/>
        <v>1.0344999999999999E-8</v>
      </c>
      <c r="CC56" s="116">
        <f t="shared" si="37"/>
        <v>1.0344999999999999E-8</v>
      </c>
      <c r="CD56" s="116">
        <f t="shared" si="37"/>
        <v>1.0344999999999999E-8</v>
      </c>
      <c r="CE56" s="116">
        <f t="shared" si="37"/>
        <v>1.0344999999999999E-8</v>
      </c>
      <c r="CF56" s="116">
        <f t="shared" si="37"/>
        <v>1.0344999999999999E-8</v>
      </c>
      <c r="CG56" s="116">
        <f t="shared" si="37"/>
        <v>1.0344999999999999E-8</v>
      </c>
      <c r="CH56" s="116">
        <f t="shared" si="37"/>
        <v>1.0344999999999999E-8</v>
      </c>
      <c r="CI56" s="116">
        <f t="shared" si="37"/>
        <v>1.0344999999999999E-8</v>
      </c>
      <c r="CJ56" s="87">
        <f t="shared" si="37"/>
        <v>0.63000001034399999</v>
      </c>
      <c r="CK56" s="87">
        <f t="shared" si="37"/>
        <v>0.63000001034399999</v>
      </c>
      <c r="CL56" s="118">
        <f t="shared" si="37"/>
        <v>1.0444000000000001E-8</v>
      </c>
      <c r="CM56" s="118">
        <f t="shared" si="37"/>
        <v>1.0444000000000001E-8</v>
      </c>
      <c r="CN56" s="116">
        <f t="shared" si="37"/>
        <v>1.0444000000000001E-8</v>
      </c>
      <c r="CO56" s="116">
        <f t="shared" si="37"/>
        <v>1.0444000000000001E-8</v>
      </c>
      <c r="CP56" s="116">
        <f t="shared" si="37"/>
        <v>1.0444000000000001E-8</v>
      </c>
      <c r="CQ56" s="116">
        <f t="shared" si="37"/>
        <v>1.0444000000000001E-8</v>
      </c>
      <c r="CR56" s="116">
        <f t="shared" si="37"/>
        <v>1.0444000000000001E-8</v>
      </c>
      <c r="CS56" s="116">
        <f t="shared" si="37"/>
        <v>1.0444000000000001E-8</v>
      </c>
      <c r="CT56" s="116">
        <f t="shared" si="37"/>
        <v>1.0444000000000001E-8</v>
      </c>
      <c r="CU56" s="116">
        <f t="shared" si="37"/>
        <v>1.0444000000000001E-8</v>
      </c>
    </row>
    <row r="57" spans="1:99" ht="101.25" customHeight="1" x14ac:dyDescent="0.2">
      <c r="A57" s="76" t="s">
        <v>207</v>
      </c>
      <c r="B57" s="114" t="s">
        <v>208</v>
      </c>
      <c r="C57" s="78" t="s">
        <v>143</v>
      </c>
      <c r="D57" s="79">
        <f>D58+D59</f>
        <v>9.9999999999999998E-13</v>
      </c>
      <c r="E57" s="79">
        <f t="shared" ref="E57:BC57" si="38">E58+E59</f>
        <v>9.9999999999999998E-13</v>
      </c>
      <c r="F57" s="79">
        <f t="shared" si="38"/>
        <v>9.9999999999999998E-13</v>
      </c>
      <c r="G57" s="79">
        <f t="shared" si="38"/>
        <v>9.9999999999999998E-13</v>
      </c>
      <c r="H57" s="79">
        <f t="shared" si="38"/>
        <v>9.9999999999999998E-13</v>
      </c>
      <c r="I57" s="79">
        <f t="shared" si="38"/>
        <v>9.9999999999999998E-13</v>
      </c>
      <c r="J57" s="79">
        <f t="shared" si="38"/>
        <v>9.9999999999999998E-13</v>
      </c>
      <c r="K57" s="79">
        <f t="shared" si="38"/>
        <v>9.9999999999999998E-13</v>
      </c>
      <c r="L57" s="79">
        <f t="shared" si="38"/>
        <v>9.9999999999999998E-13</v>
      </c>
      <c r="M57" s="79">
        <f t="shared" si="38"/>
        <v>9.9999999999999998E-13</v>
      </c>
      <c r="N57" s="79">
        <f t="shared" si="38"/>
        <v>9.9999999999999998E-13</v>
      </c>
      <c r="O57" s="79">
        <f t="shared" si="38"/>
        <v>9.9999999999999998E-13</v>
      </c>
      <c r="P57" s="79">
        <f t="shared" si="38"/>
        <v>9.9999999999999998E-13</v>
      </c>
      <c r="Q57" s="79">
        <f t="shared" si="38"/>
        <v>9.9999999999999998E-13</v>
      </c>
      <c r="R57" s="79">
        <f t="shared" si="38"/>
        <v>9.9999999999999998E-13</v>
      </c>
      <c r="S57" s="79">
        <f t="shared" si="38"/>
        <v>9.9999999999999998E-13</v>
      </c>
      <c r="T57" s="79">
        <f t="shared" si="38"/>
        <v>9.9999999999999998E-13</v>
      </c>
      <c r="U57" s="79">
        <f t="shared" si="38"/>
        <v>9.9999999999999998E-13</v>
      </c>
      <c r="V57" s="79">
        <f t="shared" si="38"/>
        <v>9.9999999999999998E-13</v>
      </c>
      <c r="W57" s="79">
        <f t="shared" si="38"/>
        <v>9.9999999999999998E-13</v>
      </c>
      <c r="X57" s="79">
        <f t="shared" si="38"/>
        <v>9.9999999999999998E-13</v>
      </c>
      <c r="Y57" s="79">
        <f t="shared" si="38"/>
        <v>9.9999999999999998E-13</v>
      </c>
      <c r="Z57" s="79">
        <f t="shared" si="38"/>
        <v>9.9999999999999998E-13</v>
      </c>
      <c r="AA57" s="79">
        <f t="shared" si="38"/>
        <v>9.9999999999999998E-13</v>
      </c>
      <c r="AB57" s="79">
        <f t="shared" si="38"/>
        <v>9.9999999999999998E-13</v>
      </c>
      <c r="AC57" s="79">
        <f t="shared" si="38"/>
        <v>9.9999999999999998E-13</v>
      </c>
      <c r="AD57" s="79">
        <f t="shared" si="38"/>
        <v>9.9999999999999998E-13</v>
      </c>
      <c r="AE57" s="79">
        <f t="shared" si="38"/>
        <v>9.9999999999999998E-13</v>
      </c>
      <c r="AF57" s="82">
        <f t="shared" si="38"/>
        <v>9.9999999999999998E-13</v>
      </c>
      <c r="AG57" s="82">
        <f t="shared" si="38"/>
        <v>9.9999999999999998E-13</v>
      </c>
      <c r="AH57" s="82">
        <f t="shared" si="38"/>
        <v>9.9999999999999998E-13</v>
      </c>
      <c r="AI57" s="82">
        <f t="shared" si="38"/>
        <v>9.9999999999999998E-13</v>
      </c>
      <c r="AJ57" s="79">
        <f t="shared" si="38"/>
        <v>9.9999999999999998E-13</v>
      </c>
      <c r="AK57" s="79">
        <f t="shared" si="38"/>
        <v>9.9999999999999998E-13</v>
      </c>
      <c r="AL57" s="79">
        <f t="shared" si="38"/>
        <v>9.9999999999999998E-13</v>
      </c>
      <c r="AM57" s="79">
        <f t="shared" si="38"/>
        <v>9.9999999999999998E-13</v>
      </c>
      <c r="AN57" s="79">
        <f t="shared" si="38"/>
        <v>9.9999999999999998E-13</v>
      </c>
      <c r="AO57" s="79">
        <f t="shared" si="38"/>
        <v>9.9999999999999998E-13</v>
      </c>
      <c r="AP57" s="79">
        <f t="shared" si="38"/>
        <v>9.9999999999999998E-13</v>
      </c>
      <c r="AQ57" s="79">
        <f t="shared" si="38"/>
        <v>9.9999999999999998E-13</v>
      </c>
      <c r="AR57" s="79">
        <f t="shared" si="38"/>
        <v>9.9999999999999998E-13</v>
      </c>
      <c r="AS57" s="79">
        <f t="shared" si="38"/>
        <v>9.9999999999999998E-13</v>
      </c>
      <c r="AT57" s="79">
        <f t="shared" si="38"/>
        <v>9.9999999999999998E-13</v>
      </c>
      <c r="AU57" s="79">
        <f t="shared" si="38"/>
        <v>9.9999999999999998E-13</v>
      </c>
      <c r="AV57" s="79">
        <f t="shared" si="38"/>
        <v>9.9999999999999998E-13</v>
      </c>
      <c r="AW57" s="79">
        <f t="shared" si="38"/>
        <v>9.9999999999999998E-13</v>
      </c>
      <c r="AX57" s="79">
        <f t="shared" si="38"/>
        <v>9.9999999999999998E-13</v>
      </c>
      <c r="AY57" s="79">
        <f t="shared" si="38"/>
        <v>9.9999999999999998E-13</v>
      </c>
      <c r="AZ57" s="82">
        <f t="shared" si="38"/>
        <v>9.9999999999999998E-13</v>
      </c>
      <c r="BA57" s="82">
        <f t="shared" si="38"/>
        <v>9.9999999999999998E-13</v>
      </c>
      <c r="BB57" s="82">
        <f t="shared" si="38"/>
        <v>9.9999999999999998E-13</v>
      </c>
      <c r="BC57" s="82">
        <f t="shared" si="38"/>
        <v>9.9999999999999998E-13</v>
      </c>
      <c r="BD57" s="119">
        <f>BD59</f>
        <v>0</v>
      </c>
      <c r="BE57" s="119">
        <f>BE59</f>
        <v>0</v>
      </c>
      <c r="BF57" s="119">
        <f>BF59</f>
        <v>0</v>
      </c>
      <c r="BG57" s="119">
        <f>BG59</f>
        <v>0</v>
      </c>
      <c r="BH57" s="119">
        <f t="shared" ref="BH57:BW57" si="39">BH59</f>
        <v>0</v>
      </c>
      <c r="BI57" s="119">
        <f t="shared" si="39"/>
        <v>0</v>
      </c>
      <c r="BJ57" s="119">
        <f t="shared" si="39"/>
        <v>0</v>
      </c>
      <c r="BK57" s="119">
        <f t="shared" si="39"/>
        <v>0</v>
      </c>
      <c r="BL57" s="119">
        <f t="shared" si="39"/>
        <v>0</v>
      </c>
      <c r="BM57" s="119">
        <f t="shared" si="39"/>
        <v>0</v>
      </c>
      <c r="BN57" s="119">
        <f t="shared" si="39"/>
        <v>0</v>
      </c>
      <c r="BO57" s="119">
        <f t="shared" si="39"/>
        <v>0</v>
      </c>
      <c r="BP57" s="119">
        <f t="shared" si="39"/>
        <v>0</v>
      </c>
      <c r="BQ57" s="119">
        <f t="shared" si="39"/>
        <v>0</v>
      </c>
      <c r="BR57" s="119">
        <f t="shared" si="39"/>
        <v>0</v>
      </c>
      <c r="BS57" s="119">
        <f t="shared" si="39"/>
        <v>0</v>
      </c>
      <c r="BT57" s="119">
        <f t="shared" si="39"/>
        <v>0</v>
      </c>
      <c r="BU57" s="119">
        <f t="shared" si="39"/>
        <v>0</v>
      </c>
      <c r="BV57" s="119">
        <f t="shared" si="39"/>
        <v>0</v>
      </c>
      <c r="BW57" s="119">
        <f t="shared" si="39"/>
        <v>0</v>
      </c>
      <c r="BX57" s="79">
        <f t="shared" ref="BX57:CQ57" si="40">BX58+BX59</f>
        <v>9.9999999999999998E-13</v>
      </c>
      <c r="BY57" s="79">
        <f t="shared" si="40"/>
        <v>9.9999999999999998E-13</v>
      </c>
      <c r="BZ57" s="79">
        <f t="shared" si="40"/>
        <v>9.9999999999999998E-13</v>
      </c>
      <c r="CA57" s="79">
        <f t="shared" si="40"/>
        <v>9.9999999999999998E-13</v>
      </c>
      <c r="CB57" s="79">
        <f t="shared" si="40"/>
        <v>9.9999999999999998E-13</v>
      </c>
      <c r="CC57" s="79">
        <f t="shared" si="40"/>
        <v>9.9999999999999998E-13</v>
      </c>
      <c r="CD57" s="79">
        <f t="shared" si="40"/>
        <v>9.9999999999999998E-13</v>
      </c>
      <c r="CE57" s="79">
        <f t="shared" si="40"/>
        <v>9.9999999999999998E-13</v>
      </c>
      <c r="CF57" s="79">
        <f t="shared" si="40"/>
        <v>9.9999999999999998E-13</v>
      </c>
      <c r="CG57" s="79">
        <f t="shared" si="40"/>
        <v>9.9999999999999998E-13</v>
      </c>
      <c r="CH57" s="79">
        <f t="shared" si="40"/>
        <v>9.9999999999999998E-13</v>
      </c>
      <c r="CI57" s="79">
        <f t="shared" si="40"/>
        <v>9.9999999999999998E-13</v>
      </c>
      <c r="CJ57" s="86">
        <f t="shared" si="40"/>
        <v>9.9999999999999998E-13</v>
      </c>
      <c r="CK57" s="86">
        <f t="shared" si="40"/>
        <v>9.9999999999999998E-13</v>
      </c>
      <c r="CL57" s="86">
        <f t="shared" si="40"/>
        <v>9.9999999999999998E-13</v>
      </c>
      <c r="CM57" s="86">
        <f t="shared" si="40"/>
        <v>9.9999999999999998E-13</v>
      </c>
      <c r="CN57" s="79">
        <f t="shared" si="40"/>
        <v>9.9999999999999998E-13</v>
      </c>
      <c r="CO57" s="79">
        <f t="shared" si="40"/>
        <v>9.9999999999999998E-13</v>
      </c>
      <c r="CP57" s="79">
        <f t="shared" si="40"/>
        <v>9.9999999999999998E-13</v>
      </c>
      <c r="CQ57" s="79">
        <f t="shared" si="40"/>
        <v>9.9999999999999998E-13</v>
      </c>
      <c r="CR57" s="79">
        <f>CR58+CR59</f>
        <v>9.9999999999999998E-13</v>
      </c>
      <c r="CS57" s="79">
        <f>CS58+CS59</f>
        <v>9.9999999999999998E-13</v>
      </c>
      <c r="CT57" s="79">
        <f>CT58+CT59</f>
        <v>9.9999999999999998E-13</v>
      </c>
      <c r="CU57" s="79">
        <f>CU58+CU59</f>
        <v>9.9999999999999998E-13</v>
      </c>
    </row>
    <row r="58" spans="1:99" ht="52.5" customHeight="1" x14ac:dyDescent="0.2">
      <c r="A58" s="76" t="s">
        <v>209</v>
      </c>
      <c r="B58" s="114" t="s">
        <v>210</v>
      </c>
      <c r="C58" s="78" t="s">
        <v>143</v>
      </c>
      <c r="D58" s="79">
        <v>9.9999999999999998E-13</v>
      </c>
      <c r="E58" s="79">
        <v>9.9999999999999998E-13</v>
      </c>
      <c r="F58" s="79">
        <v>9.9999999999999998E-13</v>
      </c>
      <c r="G58" s="79">
        <v>9.9999999999999998E-13</v>
      </c>
      <c r="H58" s="79">
        <v>9.9999999999999998E-13</v>
      </c>
      <c r="I58" s="79">
        <v>9.9999999999999998E-13</v>
      </c>
      <c r="J58" s="79">
        <v>9.9999999999999998E-13</v>
      </c>
      <c r="K58" s="79">
        <v>9.9999999999999998E-13</v>
      </c>
      <c r="L58" s="79">
        <v>9.9999999999999998E-13</v>
      </c>
      <c r="M58" s="79">
        <v>9.9999999999999998E-13</v>
      </c>
      <c r="N58" s="79">
        <v>9.9999999999999998E-13</v>
      </c>
      <c r="O58" s="79">
        <v>9.9999999999999998E-13</v>
      </c>
      <c r="P58" s="79">
        <v>9.9999999999999998E-13</v>
      </c>
      <c r="Q58" s="79">
        <v>9.9999999999999998E-13</v>
      </c>
      <c r="R58" s="79">
        <v>9.9999999999999998E-13</v>
      </c>
      <c r="S58" s="79">
        <v>9.9999999999999998E-13</v>
      </c>
      <c r="T58" s="79">
        <v>9.9999999999999998E-13</v>
      </c>
      <c r="U58" s="79">
        <v>9.9999999999999998E-13</v>
      </c>
      <c r="V58" s="79">
        <v>9.9999999999999998E-13</v>
      </c>
      <c r="W58" s="79">
        <v>9.9999999999999998E-13</v>
      </c>
      <c r="X58" s="79">
        <v>9.9999999999999998E-13</v>
      </c>
      <c r="Y58" s="79">
        <v>9.9999999999999998E-13</v>
      </c>
      <c r="Z58" s="79">
        <v>9.9999999999999998E-13</v>
      </c>
      <c r="AA58" s="79">
        <v>9.9999999999999998E-13</v>
      </c>
      <c r="AB58" s="79">
        <v>9.9999999999999998E-13</v>
      </c>
      <c r="AC58" s="79">
        <v>9.9999999999999998E-13</v>
      </c>
      <c r="AD58" s="79">
        <v>9.9999999999999998E-13</v>
      </c>
      <c r="AE58" s="79">
        <v>9.9999999999999998E-13</v>
      </c>
      <c r="AF58" s="82">
        <v>9.9999999999999998E-13</v>
      </c>
      <c r="AG58" s="82">
        <v>9.9999999999999998E-13</v>
      </c>
      <c r="AH58" s="82">
        <v>9.9999999999999998E-13</v>
      </c>
      <c r="AI58" s="82">
        <v>9.9999999999999998E-13</v>
      </c>
      <c r="AJ58" s="79">
        <v>9.9999999999999998E-13</v>
      </c>
      <c r="AK58" s="79">
        <v>9.9999999999999998E-13</v>
      </c>
      <c r="AL58" s="79">
        <v>9.9999999999999998E-13</v>
      </c>
      <c r="AM58" s="79">
        <v>9.9999999999999998E-13</v>
      </c>
      <c r="AN58" s="79">
        <v>9.9999999999999998E-13</v>
      </c>
      <c r="AO58" s="79">
        <v>9.9999999999999998E-13</v>
      </c>
      <c r="AP58" s="79">
        <v>9.9999999999999998E-13</v>
      </c>
      <c r="AQ58" s="79">
        <v>9.9999999999999998E-13</v>
      </c>
      <c r="AR58" s="79">
        <v>9.9999999999999998E-13</v>
      </c>
      <c r="AS58" s="79">
        <v>9.9999999999999998E-13</v>
      </c>
      <c r="AT58" s="79">
        <v>9.9999999999999998E-13</v>
      </c>
      <c r="AU58" s="79">
        <v>9.9999999999999998E-13</v>
      </c>
      <c r="AV58" s="79">
        <v>9.9999999999999998E-13</v>
      </c>
      <c r="AW58" s="79">
        <v>9.9999999999999998E-13</v>
      </c>
      <c r="AX58" s="79">
        <v>9.9999999999999998E-13</v>
      </c>
      <c r="AY58" s="79">
        <v>9.9999999999999998E-13</v>
      </c>
      <c r="AZ58" s="82">
        <v>9.9999999999999998E-13</v>
      </c>
      <c r="BA58" s="82">
        <v>9.9999999999999998E-13</v>
      </c>
      <c r="BB58" s="82">
        <v>9.9999999999999998E-13</v>
      </c>
      <c r="BC58" s="82">
        <v>9.9999999999999998E-13</v>
      </c>
      <c r="BD58" s="79">
        <v>9.9999999999999998E-13</v>
      </c>
      <c r="BE58" s="79">
        <v>9.9999999999999998E-13</v>
      </c>
      <c r="BF58" s="79">
        <v>9.9999999999999998E-13</v>
      </c>
      <c r="BG58" s="79">
        <v>9.9999999999999998E-13</v>
      </c>
      <c r="BH58" s="79">
        <v>9.9999999999999998E-13</v>
      </c>
      <c r="BI58" s="79">
        <v>9.9999999999999998E-13</v>
      </c>
      <c r="BJ58" s="79">
        <v>9.9999999999999998E-13</v>
      </c>
      <c r="BK58" s="79">
        <v>9.9999999999999998E-13</v>
      </c>
      <c r="BL58" s="79">
        <v>9.9999999999999998E-13</v>
      </c>
      <c r="BM58" s="79">
        <v>9.9999999999999998E-13</v>
      </c>
      <c r="BN58" s="79">
        <v>9.9999999999999998E-13</v>
      </c>
      <c r="BO58" s="79">
        <v>9.9999999999999998E-13</v>
      </c>
      <c r="BP58" s="79">
        <v>9.9999999999999998E-13</v>
      </c>
      <c r="BQ58" s="79">
        <v>9.9999999999999998E-13</v>
      </c>
      <c r="BR58" s="79">
        <v>9.9999999999999998E-13</v>
      </c>
      <c r="BS58" s="79">
        <v>9.9999999999999998E-13</v>
      </c>
      <c r="BT58" s="79">
        <v>9.9999999999999998E-13</v>
      </c>
      <c r="BU58" s="79">
        <v>9.9999999999999998E-13</v>
      </c>
      <c r="BV58" s="79">
        <v>9.9999999999999998E-13</v>
      </c>
      <c r="BW58" s="79">
        <v>9.9999999999999998E-13</v>
      </c>
      <c r="BX58" s="79">
        <v>9.9999999999999998E-13</v>
      </c>
      <c r="BY58" s="79">
        <v>9.9999999999999998E-13</v>
      </c>
      <c r="BZ58" s="79">
        <v>9.9999999999999998E-13</v>
      </c>
      <c r="CA58" s="79">
        <v>9.9999999999999998E-13</v>
      </c>
      <c r="CB58" s="79">
        <v>9.9999999999999998E-13</v>
      </c>
      <c r="CC58" s="79">
        <v>9.9999999999999998E-13</v>
      </c>
      <c r="CD58" s="79">
        <v>9.9999999999999998E-13</v>
      </c>
      <c r="CE58" s="79">
        <v>9.9999999999999998E-13</v>
      </c>
      <c r="CF58" s="79">
        <v>9.9999999999999998E-13</v>
      </c>
      <c r="CG58" s="79">
        <v>9.9999999999999998E-13</v>
      </c>
      <c r="CH58" s="79">
        <v>9.9999999999999998E-13</v>
      </c>
      <c r="CI58" s="79">
        <v>9.9999999999999998E-13</v>
      </c>
      <c r="CJ58" s="79">
        <v>9.9999999999999998E-13</v>
      </c>
      <c r="CK58" s="79">
        <v>9.9999999999999998E-13</v>
      </c>
      <c r="CL58" s="79">
        <v>9.9999999999999998E-13</v>
      </c>
      <c r="CM58" s="79">
        <v>9.9999999999999998E-13</v>
      </c>
      <c r="CN58" s="79">
        <v>9.9999999999999998E-13</v>
      </c>
      <c r="CO58" s="79">
        <v>9.9999999999999998E-13</v>
      </c>
      <c r="CP58" s="79">
        <v>9.9999999999999998E-13</v>
      </c>
      <c r="CQ58" s="79">
        <v>9.9999999999999998E-13</v>
      </c>
      <c r="CR58" s="79">
        <v>9.9999999999999998E-13</v>
      </c>
      <c r="CS58" s="79">
        <v>9.9999999999999998E-13</v>
      </c>
      <c r="CT58" s="79">
        <v>9.9999999999999998E-13</v>
      </c>
      <c r="CU58" s="79">
        <v>9.9999999999999998E-13</v>
      </c>
    </row>
    <row r="59" spans="1:99" ht="97.5" customHeight="1" x14ac:dyDescent="0.2">
      <c r="A59" s="76" t="s">
        <v>211</v>
      </c>
      <c r="B59" s="114" t="s">
        <v>212</v>
      </c>
      <c r="C59" s="78" t="s">
        <v>143</v>
      </c>
      <c r="D59" s="84">
        <v>0</v>
      </c>
      <c r="E59" s="84"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84">
        <v>0</v>
      </c>
      <c r="AA59" s="84">
        <v>0</v>
      </c>
      <c r="AB59" s="84">
        <v>0</v>
      </c>
      <c r="AC59" s="84">
        <v>0</v>
      </c>
      <c r="AD59" s="84">
        <v>0</v>
      </c>
      <c r="AE59" s="84">
        <v>0</v>
      </c>
      <c r="AF59" s="84">
        <v>0</v>
      </c>
      <c r="AG59" s="84">
        <v>0</v>
      </c>
      <c r="AH59" s="84">
        <v>0</v>
      </c>
      <c r="AI59" s="84">
        <v>0</v>
      </c>
      <c r="AJ59" s="84">
        <v>0</v>
      </c>
      <c r="AK59" s="84">
        <v>0</v>
      </c>
      <c r="AL59" s="84">
        <v>0</v>
      </c>
      <c r="AM59" s="84">
        <v>0</v>
      </c>
      <c r="AN59" s="84">
        <v>0</v>
      </c>
      <c r="AO59" s="84">
        <v>0</v>
      </c>
      <c r="AP59" s="84">
        <v>0</v>
      </c>
      <c r="AQ59" s="84">
        <v>0</v>
      </c>
      <c r="AR59" s="84">
        <v>0</v>
      </c>
      <c r="AS59" s="84">
        <v>0</v>
      </c>
      <c r="AT59" s="84">
        <v>0</v>
      </c>
      <c r="AU59" s="84">
        <v>0</v>
      </c>
      <c r="AV59" s="84">
        <v>0</v>
      </c>
      <c r="AW59" s="84">
        <v>0</v>
      </c>
      <c r="AX59" s="84">
        <v>0</v>
      </c>
      <c r="AY59" s="84">
        <v>0</v>
      </c>
      <c r="AZ59" s="84">
        <v>0</v>
      </c>
      <c r="BA59" s="84">
        <v>0</v>
      </c>
      <c r="BB59" s="84">
        <v>0</v>
      </c>
      <c r="BC59" s="84">
        <v>0</v>
      </c>
      <c r="BD59" s="84">
        <v>0</v>
      </c>
      <c r="BE59" s="84">
        <v>0</v>
      </c>
      <c r="BF59" s="84">
        <v>0</v>
      </c>
      <c r="BG59" s="84">
        <v>0</v>
      </c>
      <c r="BH59" s="84">
        <v>0</v>
      </c>
      <c r="BI59" s="84">
        <v>0</v>
      </c>
      <c r="BJ59" s="84">
        <v>0</v>
      </c>
      <c r="BK59" s="84">
        <v>0</v>
      </c>
      <c r="BL59" s="84">
        <v>0</v>
      </c>
      <c r="BM59" s="84">
        <v>0</v>
      </c>
      <c r="BN59" s="84">
        <v>0</v>
      </c>
      <c r="BO59" s="84">
        <v>0</v>
      </c>
      <c r="BP59" s="84">
        <v>0</v>
      </c>
      <c r="BQ59" s="84">
        <v>0</v>
      </c>
      <c r="BR59" s="84">
        <v>0</v>
      </c>
      <c r="BS59" s="84">
        <v>0</v>
      </c>
      <c r="BT59" s="84">
        <v>0</v>
      </c>
      <c r="BU59" s="84">
        <v>0</v>
      </c>
      <c r="BV59" s="84">
        <v>0</v>
      </c>
      <c r="BW59" s="84">
        <v>0</v>
      </c>
      <c r="BX59" s="84">
        <v>0</v>
      </c>
      <c r="BY59" s="84">
        <v>0</v>
      </c>
      <c r="BZ59" s="84">
        <v>0</v>
      </c>
      <c r="CA59" s="84">
        <v>0</v>
      </c>
      <c r="CB59" s="84">
        <v>0</v>
      </c>
      <c r="CC59" s="84">
        <v>0</v>
      </c>
      <c r="CD59" s="84">
        <v>0</v>
      </c>
      <c r="CE59" s="84">
        <v>0</v>
      </c>
      <c r="CF59" s="84">
        <v>0</v>
      </c>
      <c r="CG59" s="84">
        <v>0</v>
      </c>
      <c r="CH59" s="84">
        <v>0</v>
      </c>
      <c r="CI59" s="84">
        <v>0</v>
      </c>
      <c r="CJ59" s="84">
        <v>0</v>
      </c>
      <c r="CK59" s="84">
        <v>0</v>
      </c>
      <c r="CL59" s="84">
        <v>0</v>
      </c>
      <c r="CM59" s="84">
        <v>0</v>
      </c>
      <c r="CN59" s="84">
        <v>0</v>
      </c>
      <c r="CO59" s="84">
        <v>0</v>
      </c>
      <c r="CP59" s="84">
        <v>0</v>
      </c>
      <c r="CQ59" s="84">
        <v>0</v>
      </c>
      <c r="CR59" s="84">
        <v>0</v>
      </c>
      <c r="CS59" s="84">
        <v>0</v>
      </c>
      <c r="CT59" s="84">
        <v>0</v>
      </c>
      <c r="CU59" s="84">
        <v>0</v>
      </c>
    </row>
    <row r="60" spans="1:99" ht="47.25" x14ac:dyDescent="0.2">
      <c r="A60" s="76" t="s">
        <v>213</v>
      </c>
      <c r="B60" s="114" t="s">
        <v>214</v>
      </c>
      <c r="C60" s="78" t="s">
        <v>143</v>
      </c>
      <c r="D60" s="79">
        <f t="shared" ref="D60:BO60" si="41">D61+D62</f>
        <v>1.9999999999999999E-11</v>
      </c>
      <c r="E60" s="79">
        <f t="shared" si="41"/>
        <v>1.9999999999999999E-11</v>
      </c>
      <c r="F60" s="79">
        <f t="shared" si="41"/>
        <v>1.9999999999999999E-11</v>
      </c>
      <c r="G60" s="79">
        <f t="shared" si="41"/>
        <v>1.9999999999999999E-11</v>
      </c>
      <c r="H60" s="79">
        <f t="shared" si="41"/>
        <v>1.9999999999999999E-11</v>
      </c>
      <c r="I60" s="79">
        <f t="shared" si="41"/>
        <v>1.9999999999999999E-11</v>
      </c>
      <c r="J60" s="79">
        <f t="shared" si="41"/>
        <v>1.9999999999999999E-11</v>
      </c>
      <c r="K60" s="79">
        <f t="shared" si="41"/>
        <v>1.9999999999999999E-11</v>
      </c>
      <c r="L60" s="79">
        <f t="shared" si="41"/>
        <v>1.9999999999999999E-11</v>
      </c>
      <c r="M60" s="79">
        <f t="shared" si="41"/>
        <v>1.9999999999999999E-11</v>
      </c>
      <c r="N60" s="79">
        <f t="shared" si="41"/>
        <v>1.9999999999999999E-11</v>
      </c>
      <c r="O60" s="79">
        <f t="shared" si="41"/>
        <v>1.9999999999999999E-11</v>
      </c>
      <c r="P60" s="79">
        <f t="shared" si="41"/>
        <v>1.9999999999999999E-11</v>
      </c>
      <c r="Q60" s="79">
        <f t="shared" si="41"/>
        <v>1.9999999999999999E-11</v>
      </c>
      <c r="R60" s="79">
        <f t="shared" si="41"/>
        <v>1.9999999999999999E-11</v>
      </c>
      <c r="S60" s="79">
        <f t="shared" si="41"/>
        <v>1.9999999999999999E-11</v>
      </c>
      <c r="T60" s="79">
        <f t="shared" si="41"/>
        <v>1.9999999999999999E-11</v>
      </c>
      <c r="U60" s="79">
        <f t="shared" si="41"/>
        <v>1.9999999999999999E-11</v>
      </c>
      <c r="V60" s="79">
        <f t="shared" si="41"/>
        <v>1.9999999999999999E-11</v>
      </c>
      <c r="W60" s="79">
        <f t="shared" si="41"/>
        <v>1.9999999999999999E-11</v>
      </c>
      <c r="X60" s="79">
        <f t="shared" si="41"/>
        <v>1.9999999999999999E-11</v>
      </c>
      <c r="Y60" s="79">
        <f t="shared" si="41"/>
        <v>1.9999999999999999E-11</v>
      </c>
      <c r="Z60" s="79">
        <f t="shared" si="41"/>
        <v>1.9999999999999999E-11</v>
      </c>
      <c r="AA60" s="79">
        <f t="shared" si="41"/>
        <v>1.9999999999999999E-11</v>
      </c>
      <c r="AB60" s="79">
        <f t="shared" si="41"/>
        <v>1.9999999999999999E-11</v>
      </c>
      <c r="AC60" s="79">
        <f t="shared" si="41"/>
        <v>1.9999999999999999E-11</v>
      </c>
      <c r="AD60" s="79">
        <f t="shared" si="41"/>
        <v>1.9999999999999999E-11</v>
      </c>
      <c r="AE60" s="79">
        <f t="shared" si="41"/>
        <v>1.9999999999999999E-11</v>
      </c>
      <c r="AF60" s="82">
        <f t="shared" si="41"/>
        <v>1.9999999999999999E-11</v>
      </c>
      <c r="AG60" s="82">
        <f t="shared" si="41"/>
        <v>1.9999999999999999E-11</v>
      </c>
      <c r="AH60" s="82">
        <f t="shared" si="41"/>
        <v>1.9999999999999999E-11</v>
      </c>
      <c r="AI60" s="82">
        <f t="shared" si="41"/>
        <v>1.9999999999999999E-11</v>
      </c>
      <c r="AJ60" s="79">
        <f t="shared" si="41"/>
        <v>1.9999999999999999E-11</v>
      </c>
      <c r="AK60" s="79">
        <f t="shared" si="41"/>
        <v>1.9999999999999999E-11</v>
      </c>
      <c r="AL60" s="79">
        <f t="shared" si="41"/>
        <v>1.9999999999999999E-11</v>
      </c>
      <c r="AM60" s="79">
        <f t="shared" si="41"/>
        <v>1.9999999999999999E-11</v>
      </c>
      <c r="AN60" s="79">
        <f t="shared" si="41"/>
        <v>1.9999999999999999E-11</v>
      </c>
      <c r="AO60" s="79">
        <f t="shared" si="41"/>
        <v>1.9999999999999999E-11</v>
      </c>
      <c r="AP60" s="79">
        <f t="shared" si="41"/>
        <v>1.9999999999999999E-11</v>
      </c>
      <c r="AQ60" s="79">
        <f t="shared" si="41"/>
        <v>1.9999999999999999E-11</v>
      </c>
      <c r="AR60" s="79">
        <f t="shared" si="41"/>
        <v>1.9999999999999999E-11</v>
      </c>
      <c r="AS60" s="79">
        <f t="shared" si="41"/>
        <v>1.9999999999999999E-11</v>
      </c>
      <c r="AT60" s="79">
        <f t="shared" si="41"/>
        <v>1.9999999999999999E-11</v>
      </c>
      <c r="AU60" s="79">
        <f t="shared" si="41"/>
        <v>1.9999999999999999E-11</v>
      </c>
      <c r="AV60" s="79">
        <f t="shared" si="41"/>
        <v>1.9999999999999999E-11</v>
      </c>
      <c r="AW60" s="79">
        <f t="shared" si="41"/>
        <v>1.9999999999999999E-11</v>
      </c>
      <c r="AX60" s="79">
        <f t="shared" si="41"/>
        <v>1.9999999999999999E-11</v>
      </c>
      <c r="AY60" s="79">
        <f t="shared" si="41"/>
        <v>1.9999999999999999E-11</v>
      </c>
      <c r="AZ60" s="82">
        <f t="shared" si="41"/>
        <v>1.9999999999999999E-11</v>
      </c>
      <c r="BA60" s="82">
        <f t="shared" si="41"/>
        <v>1.9999999999999999E-11</v>
      </c>
      <c r="BB60" s="82">
        <f t="shared" si="41"/>
        <v>1.9999999999999999E-11</v>
      </c>
      <c r="BC60" s="82">
        <f t="shared" si="41"/>
        <v>1.9999999999999999E-11</v>
      </c>
      <c r="BD60" s="79">
        <f t="shared" si="41"/>
        <v>1.9999999999999999E-11</v>
      </c>
      <c r="BE60" s="79">
        <f t="shared" si="41"/>
        <v>1.9999999999999999E-11</v>
      </c>
      <c r="BF60" s="79">
        <f t="shared" si="41"/>
        <v>1.9999999999999999E-11</v>
      </c>
      <c r="BG60" s="79">
        <f t="shared" si="41"/>
        <v>1.9999999999999999E-11</v>
      </c>
      <c r="BH60" s="79">
        <f t="shared" si="41"/>
        <v>1.9999999999999999E-11</v>
      </c>
      <c r="BI60" s="79">
        <f t="shared" si="41"/>
        <v>1.9999999999999999E-11</v>
      </c>
      <c r="BJ60" s="79">
        <f t="shared" si="41"/>
        <v>1.9999999999999999E-11</v>
      </c>
      <c r="BK60" s="79">
        <f t="shared" si="41"/>
        <v>1.9999999999999999E-11</v>
      </c>
      <c r="BL60" s="79">
        <f t="shared" si="41"/>
        <v>1.9999999999999999E-11</v>
      </c>
      <c r="BM60" s="79">
        <f t="shared" si="41"/>
        <v>1.9999999999999999E-11</v>
      </c>
      <c r="BN60" s="79">
        <f t="shared" si="41"/>
        <v>1.9999999999999999E-11</v>
      </c>
      <c r="BO60" s="79">
        <f t="shared" si="41"/>
        <v>1.9999999999999999E-11</v>
      </c>
      <c r="BP60" s="79">
        <f t="shared" ref="BP60:CU60" si="42">BP61+BP62</f>
        <v>1.9999999999999999E-11</v>
      </c>
      <c r="BQ60" s="79">
        <f t="shared" si="42"/>
        <v>1.9999999999999999E-11</v>
      </c>
      <c r="BR60" s="79">
        <f t="shared" si="42"/>
        <v>1.9999999999999999E-11</v>
      </c>
      <c r="BS60" s="79">
        <f t="shared" si="42"/>
        <v>1.9999999999999999E-11</v>
      </c>
      <c r="BT60" s="79">
        <f t="shared" si="42"/>
        <v>1.9999999999999999E-11</v>
      </c>
      <c r="BU60" s="79">
        <f t="shared" si="42"/>
        <v>1.9999999999999999E-11</v>
      </c>
      <c r="BV60" s="79">
        <f t="shared" si="42"/>
        <v>1.9999999999999999E-11</v>
      </c>
      <c r="BW60" s="79">
        <f t="shared" si="42"/>
        <v>1.9999999999999999E-11</v>
      </c>
      <c r="BX60" s="79">
        <f t="shared" si="42"/>
        <v>1.9999999999999999E-11</v>
      </c>
      <c r="BY60" s="79">
        <f t="shared" si="42"/>
        <v>1.9999999999999999E-11</v>
      </c>
      <c r="BZ60" s="79">
        <f t="shared" si="42"/>
        <v>1.9999999999999999E-11</v>
      </c>
      <c r="CA60" s="79">
        <f t="shared" si="42"/>
        <v>1.9999999999999999E-11</v>
      </c>
      <c r="CB60" s="79">
        <f t="shared" si="42"/>
        <v>1.9999999999999999E-11</v>
      </c>
      <c r="CC60" s="79">
        <f t="shared" si="42"/>
        <v>1.9999999999999999E-11</v>
      </c>
      <c r="CD60" s="79">
        <f t="shared" si="42"/>
        <v>1.9999999999999999E-11</v>
      </c>
      <c r="CE60" s="79">
        <f t="shared" si="42"/>
        <v>1.9999999999999999E-11</v>
      </c>
      <c r="CF60" s="79">
        <f t="shared" si="42"/>
        <v>1.9999999999999999E-11</v>
      </c>
      <c r="CG60" s="79">
        <f t="shared" si="42"/>
        <v>1.9999999999999999E-11</v>
      </c>
      <c r="CH60" s="79">
        <f t="shared" si="42"/>
        <v>1.9999999999999999E-11</v>
      </c>
      <c r="CI60" s="79">
        <f t="shared" si="42"/>
        <v>1.9999999999999999E-11</v>
      </c>
      <c r="CJ60" s="79">
        <f t="shared" si="42"/>
        <v>1.9999999999999999E-11</v>
      </c>
      <c r="CK60" s="79">
        <f t="shared" si="42"/>
        <v>1.9999999999999999E-11</v>
      </c>
      <c r="CL60" s="79">
        <f t="shared" si="42"/>
        <v>1.9999999999999999E-11</v>
      </c>
      <c r="CM60" s="79">
        <f t="shared" si="42"/>
        <v>1.9999999999999999E-11</v>
      </c>
      <c r="CN60" s="79">
        <f t="shared" si="42"/>
        <v>1.9999999999999999E-11</v>
      </c>
      <c r="CO60" s="79">
        <f t="shared" si="42"/>
        <v>1.9999999999999999E-11</v>
      </c>
      <c r="CP60" s="79">
        <f t="shared" si="42"/>
        <v>1.9999999999999999E-11</v>
      </c>
      <c r="CQ60" s="79">
        <f t="shared" si="42"/>
        <v>1.9999999999999999E-11</v>
      </c>
      <c r="CR60" s="79">
        <f t="shared" si="42"/>
        <v>1.9999999999999999E-11</v>
      </c>
      <c r="CS60" s="79">
        <f t="shared" si="42"/>
        <v>1.9999999999999999E-11</v>
      </c>
      <c r="CT60" s="79">
        <f t="shared" si="42"/>
        <v>1.9999999999999999E-11</v>
      </c>
      <c r="CU60" s="79">
        <f t="shared" si="42"/>
        <v>1.9999999999999999E-11</v>
      </c>
    </row>
    <row r="61" spans="1:99" ht="31.5" x14ac:dyDescent="0.2">
      <c r="A61" s="76" t="s">
        <v>215</v>
      </c>
      <c r="B61" s="114" t="s">
        <v>216</v>
      </c>
      <c r="C61" s="78" t="s">
        <v>143</v>
      </c>
      <c r="D61" s="79">
        <v>9.9999999999999994E-12</v>
      </c>
      <c r="E61" s="79">
        <v>9.9999999999999994E-12</v>
      </c>
      <c r="F61" s="79">
        <v>9.9999999999999994E-12</v>
      </c>
      <c r="G61" s="79">
        <v>9.9999999999999994E-12</v>
      </c>
      <c r="H61" s="79">
        <v>9.9999999999999994E-12</v>
      </c>
      <c r="I61" s="79">
        <v>9.9999999999999994E-12</v>
      </c>
      <c r="J61" s="79">
        <v>9.9999999999999994E-12</v>
      </c>
      <c r="K61" s="79">
        <v>9.9999999999999994E-12</v>
      </c>
      <c r="L61" s="79">
        <v>9.9999999999999994E-12</v>
      </c>
      <c r="M61" s="79">
        <v>9.9999999999999994E-12</v>
      </c>
      <c r="N61" s="79">
        <v>9.9999999999999994E-12</v>
      </c>
      <c r="O61" s="79">
        <v>9.9999999999999994E-12</v>
      </c>
      <c r="P61" s="79">
        <v>9.9999999999999994E-12</v>
      </c>
      <c r="Q61" s="79">
        <v>9.9999999999999994E-12</v>
      </c>
      <c r="R61" s="79">
        <v>9.9999999999999994E-12</v>
      </c>
      <c r="S61" s="79">
        <v>9.9999999999999994E-12</v>
      </c>
      <c r="T61" s="79">
        <v>9.9999999999999994E-12</v>
      </c>
      <c r="U61" s="79">
        <v>9.9999999999999994E-12</v>
      </c>
      <c r="V61" s="79">
        <v>9.9999999999999994E-12</v>
      </c>
      <c r="W61" s="79">
        <v>9.9999999999999994E-12</v>
      </c>
      <c r="X61" s="79">
        <v>9.9999999999999994E-12</v>
      </c>
      <c r="Y61" s="79">
        <v>9.9999999999999994E-12</v>
      </c>
      <c r="Z61" s="79">
        <v>9.9999999999999994E-12</v>
      </c>
      <c r="AA61" s="79">
        <v>9.9999999999999994E-12</v>
      </c>
      <c r="AB61" s="79">
        <v>9.9999999999999994E-12</v>
      </c>
      <c r="AC61" s="79">
        <v>9.9999999999999994E-12</v>
      </c>
      <c r="AD61" s="79">
        <v>9.9999999999999994E-12</v>
      </c>
      <c r="AE61" s="79">
        <v>9.9999999999999994E-12</v>
      </c>
      <c r="AF61" s="82">
        <v>9.9999999999999994E-12</v>
      </c>
      <c r="AG61" s="82">
        <v>9.9999999999999994E-12</v>
      </c>
      <c r="AH61" s="82">
        <v>9.9999999999999994E-12</v>
      </c>
      <c r="AI61" s="82">
        <v>9.9999999999999994E-12</v>
      </c>
      <c r="AJ61" s="79">
        <v>9.9999999999999994E-12</v>
      </c>
      <c r="AK61" s="79">
        <v>9.9999999999999994E-12</v>
      </c>
      <c r="AL61" s="79">
        <v>9.9999999999999994E-12</v>
      </c>
      <c r="AM61" s="79">
        <v>9.9999999999999994E-12</v>
      </c>
      <c r="AN61" s="79">
        <v>9.9999999999999994E-12</v>
      </c>
      <c r="AO61" s="79">
        <v>9.9999999999999994E-12</v>
      </c>
      <c r="AP61" s="79">
        <v>9.9999999999999994E-12</v>
      </c>
      <c r="AQ61" s="79">
        <v>9.9999999999999994E-12</v>
      </c>
      <c r="AR61" s="79">
        <v>9.9999999999999994E-12</v>
      </c>
      <c r="AS61" s="79">
        <v>9.9999999999999994E-12</v>
      </c>
      <c r="AT61" s="79">
        <v>9.9999999999999994E-12</v>
      </c>
      <c r="AU61" s="79">
        <v>9.9999999999999994E-12</v>
      </c>
      <c r="AV61" s="79">
        <v>9.9999999999999994E-12</v>
      </c>
      <c r="AW61" s="79">
        <v>9.9999999999999994E-12</v>
      </c>
      <c r="AX61" s="79">
        <v>9.9999999999999994E-12</v>
      </c>
      <c r="AY61" s="79">
        <v>9.9999999999999994E-12</v>
      </c>
      <c r="AZ61" s="82">
        <v>9.9999999999999994E-12</v>
      </c>
      <c r="BA61" s="82">
        <v>9.9999999999999994E-12</v>
      </c>
      <c r="BB61" s="82">
        <v>9.9999999999999994E-12</v>
      </c>
      <c r="BC61" s="82">
        <v>9.9999999999999994E-12</v>
      </c>
      <c r="BD61" s="79">
        <v>9.9999999999999994E-12</v>
      </c>
      <c r="BE61" s="79">
        <v>9.9999999999999994E-12</v>
      </c>
      <c r="BF61" s="79">
        <v>9.9999999999999994E-12</v>
      </c>
      <c r="BG61" s="79">
        <v>9.9999999999999994E-12</v>
      </c>
      <c r="BH61" s="79">
        <v>9.9999999999999994E-12</v>
      </c>
      <c r="BI61" s="79">
        <v>9.9999999999999994E-12</v>
      </c>
      <c r="BJ61" s="79">
        <v>9.9999999999999994E-12</v>
      </c>
      <c r="BK61" s="79">
        <v>9.9999999999999994E-12</v>
      </c>
      <c r="BL61" s="79">
        <v>9.9999999999999994E-12</v>
      </c>
      <c r="BM61" s="79">
        <v>9.9999999999999994E-12</v>
      </c>
      <c r="BN61" s="79">
        <v>9.9999999999999994E-12</v>
      </c>
      <c r="BO61" s="79">
        <v>9.9999999999999994E-12</v>
      </c>
      <c r="BP61" s="79">
        <v>9.9999999999999994E-12</v>
      </c>
      <c r="BQ61" s="79">
        <v>9.9999999999999994E-12</v>
      </c>
      <c r="BR61" s="79">
        <v>9.9999999999999994E-12</v>
      </c>
      <c r="BS61" s="79">
        <v>9.9999999999999994E-12</v>
      </c>
      <c r="BT61" s="79">
        <v>9.9999999999999994E-12</v>
      </c>
      <c r="BU61" s="79">
        <v>9.9999999999999994E-12</v>
      </c>
      <c r="BV61" s="79">
        <v>9.9999999999999994E-12</v>
      </c>
      <c r="BW61" s="79">
        <v>9.9999999999999994E-12</v>
      </c>
      <c r="BX61" s="79">
        <v>9.9999999999999994E-12</v>
      </c>
      <c r="BY61" s="79">
        <v>9.9999999999999994E-12</v>
      </c>
      <c r="BZ61" s="79">
        <v>9.9999999999999994E-12</v>
      </c>
      <c r="CA61" s="79">
        <v>9.9999999999999994E-12</v>
      </c>
      <c r="CB61" s="79">
        <v>9.9999999999999994E-12</v>
      </c>
      <c r="CC61" s="79">
        <v>9.9999999999999994E-12</v>
      </c>
      <c r="CD61" s="79">
        <v>9.9999999999999994E-12</v>
      </c>
      <c r="CE61" s="79">
        <v>9.9999999999999994E-12</v>
      </c>
      <c r="CF61" s="79">
        <v>9.9999999999999994E-12</v>
      </c>
      <c r="CG61" s="79">
        <v>9.9999999999999994E-12</v>
      </c>
      <c r="CH61" s="79">
        <v>9.9999999999999994E-12</v>
      </c>
      <c r="CI61" s="79">
        <v>9.9999999999999994E-12</v>
      </c>
      <c r="CJ61" s="79">
        <v>9.9999999999999994E-12</v>
      </c>
      <c r="CK61" s="79">
        <v>9.9999999999999994E-12</v>
      </c>
      <c r="CL61" s="79">
        <v>9.9999999999999994E-12</v>
      </c>
      <c r="CM61" s="79">
        <v>9.9999999999999994E-12</v>
      </c>
      <c r="CN61" s="79">
        <v>9.9999999999999994E-12</v>
      </c>
      <c r="CO61" s="79">
        <v>9.9999999999999994E-12</v>
      </c>
      <c r="CP61" s="79">
        <v>9.9999999999999994E-12</v>
      </c>
      <c r="CQ61" s="79">
        <v>9.9999999999999994E-12</v>
      </c>
      <c r="CR61" s="79">
        <v>9.9999999999999994E-12</v>
      </c>
      <c r="CS61" s="79">
        <v>9.9999999999999994E-12</v>
      </c>
      <c r="CT61" s="79">
        <v>9.9999999999999994E-12</v>
      </c>
      <c r="CU61" s="79">
        <v>9.9999999999999994E-12</v>
      </c>
    </row>
    <row r="62" spans="1:99" ht="47.25" x14ac:dyDescent="0.2">
      <c r="A62" s="76" t="s">
        <v>217</v>
      </c>
      <c r="B62" s="77" t="s">
        <v>218</v>
      </c>
      <c r="C62" s="78" t="s">
        <v>143</v>
      </c>
      <c r="D62" s="79">
        <v>9.9999999999999994E-12</v>
      </c>
      <c r="E62" s="79">
        <v>9.9999999999999994E-12</v>
      </c>
      <c r="F62" s="79">
        <v>9.9999999999999994E-12</v>
      </c>
      <c r="G62" s="79">
        <v>9.9999999999999994E-12</v>
      </c>
      <c r="H62" s="79">
        <v>9.9999999999999994E-12</v>
      </c>
      <c r="I62" s="79">
        <v>9.9999999999999994E-12</v>
      </c>
      <c r="J62" s="79">
        <v>9.9999999999999994E-12</v>
      </c>
      <c r="K62" s="79">
        <v>9.9999999999999994E-12</v>
      </c>
      <c r="L62" s="79">
        <v>9.9999999999999994E-12</v>
      </c>
      <c r="M62" s="79">
        <v>9.9999999999999994E-12</v>
      </c>
      <c r="N62" s="79">
        <v>9.9999999999999994E-12</v>
      </c>
      <c r="O62" s="79">
        <v>9.9999999999999994E-12</v>
      </c>
      <c r="P62" s="79">
        <v>9.9999999999999994E-12</v>
      </c>
      <c r="Q62" s="79">
        <v>9.9999999999999994E-12</v>
      </c>
      <c r="R62" s="79">
        <v>9.9999999999999994E-12</v>
      </c>
      <c r="S62" s="79">
        <v>9.9999999999999994E-12</v>
      </c>
      <c r="T62" s="79">
        <v>9.9999999999999994E-12</v>
      </c>
      <c r="U62" s="79">
        <v>9.9999999999999994E-12</v>
      </c>
      <c r="V62" s="79">
        <v>9.9999999999999994E-12</v>
      </c>
      <c r="W62" s="79">
        <v>9.9999999999999994E-12</v>
      </c>
      <c r="X62" s="79">
        <v>9.9999999999999994E-12</v>
      </c>
      <c r="Y62" s="79">
        <v>9.9999999999999994E-12</v>
      </c>
      <c r="Z62" s="79">
        <v>9.9999999999999994E-12</v>
      </c>
      <c r="AA62" s="79">
        <v>9.9999999999999994E-12</v>
      </c>
      <c r="AB62" s="79">
        <v>9.9999999999999994E-12</v>
      </c>
      <c r="AC62" s="79">
        <v>9.9999999999999994E-12</v>
      </c>
      <c r="AD62" s="79">
        <v>9.9999999999999994E-12</v>
      </c>
      <c r="AE62" s="79">
        <v>9.9999999999999994E-12</v>
      </c>
      <c r="AF62" s="82">
        <v>9.9999999999999994E-12</v>
      </c>
      <c r="AG62" s="82">
        <v>9.9999999999999994E-12</v>
      </c>
      <c r="AH62" s="82">
        <v>9.9999999999999994E-12</v>
      </c>
      <c r="AI62" s="82">
        <v>9.9999999999999994E-12</v>
      </c>
      <c r="AJ62" s="79">
        <v>9.9999999999999994E-12</v>
      </c>
      <c r="AK62" s="79">
        <v>9.9999999999999994E-12</v>
      </c>
      <c r="AL62" s="79">
        <v>9.9999999999999994E-12</v>
      </c>
      <c r="AM62" s="79">
        <v>9.9999999999999994E-12</v>
      </c>
      <c r="AN62" s="79">
        <v>9.9999999999999994E-12</v>
      </c>
      <c r="AO62" s="79">
        <v>9.9999999999999994E-12</v>
      </c>
      <c r="AP62" s="79">
        <v>9.9999999999999994E-12</v>
      </c>
      <c r="AQ62" s="79">
        <v>9.9999999999999994E-12</v>
      </c>
      <c r="AR62" s="79">
        <v>9.9999999999999994E-12</v>
      </c>
      <c r="AS62" s="79">
        <v>9.9999999999999994E-12</v>
      </c>
      <c r="AT62" s="79">
        <v>9.9999999999999994E-12</v>
      </c>
      <c r="AU62" s="79">
        <v>9.9999999999999994E-12</v>
      </c>
      <c r="AV62" s="79">
        <v>9.9999999999999994E-12</v>
      </c>
      <c r="AW62" s="79">
        <v>9.9999999999999994E-12</v>
      </c>
      <c r="AX62" s="79">
        <v>9.9999999999999994E-12</v>
      </c>
      <c r="AY62" s="79">
        <v>9.9999999999999994E-12</v>
      </c>
      <c r="AZ62" s="82">
        <v>9.9999999999999994E-12</v>
      </c>
      <c r="BA62" s="82">
        <v>9.9999999999999994E-12</v>
      </c>
      <c r="BB62" s="82">
        <v>9.9999999999999994E-12</v>
      </c>
      <c r="BC62" s="82">
        <v>9.9999999999999994E-12</v>
      </c>
      <c r="BD62" s="79">
        <v>9.9999999999999994E-12</v>
      </c>
      <c r="BE62" s="79">
        <v>9.9999999999999994E-12</v>
      </c>
      <c r="BF62" s="79">
        <v>9.9999999999999994E-12</v>
      </c>
      <c r="BG62" s="79">
        <v>9.9999999999999994E-12</v>
      </c>
      <c r="BH62" s="79">
        <v>9.9999999999999994E-12</v>
      </c>
      <c r="BI62" s="79">
        <v>9.9999999999999994E-12</v>
      </c>
      <c r="BJ62" s="79">
        <v>9.9999999999999994E-12</v>
      </c>
      <c r="BK62" s="79">
        <v>9.9999999999999994E-12</v>
      </c>
      <c r="BL62" s="79">
        <v>9.9999999999999994E-12</v>
      </c>
      <c r="BM62" s="79">
        <v>9.9999999999999994E-12</v>
      </c>
      <c r="BN62" s="79">
        <v>9.9999999999999994E-12</v>
      </c>
      <c r="BO62" s="79">
        <v>9.9999999999999994E-12</v>
      </c>
      <c r="BP62" s="79">
        <v>9.9999999999999994E-12</v>
      </c>
      <c r="BQ62" s="79">
        <v>9.9999999999999994E-12</v>
      </c>
      <c r="BR62" s="79">
        <v>9.9999999999999994E-12</v>
      </c>
      <c r="BS62" s="79">
        <v>9.9999999999999994E-12</v>
      </c>
      <c r="BT62" s="79">
        <v>9.9999999999999994E-12</v>
      </c>
      <c r="BU62" s="79">
        <v>9.9999999999999994E-12</v>
      </c>
      <c r="BV62" s="79">
        <v>9.9999999999999994E-12</v>
      </c>
      <c r="BW62" s="79">
        <v>9.9999999999999994E-12</v>
      </c>
      <c r="BX62" s="79">
        <v>9.9999999999999994E-12</v>
      </c>
      <c r="BY62" s="79">
        <v>9.9999999999999994E-12</v>
      </c>
      <c r="BZ62" s="79">
        <v>9.9999999999999994E-12</v>
      </c>
      <c r="CA62" s="79">
        <v>9.9999999999999994E-12</v>
      </c>
      <c r="CB62" s="79">
        <v>9.9999999999999994E-12</v>
      </c>
      <c r="CC62" s="79">
        <v>9.9999999999999994E-12</v>
      </c>
      <c r="CD62" s="79">
        <v>9.9999999999999994E-12</v>
      </c>
      <c r="CE62" s="79">
        <v>9.9999999999999994E-12</v>
      </c>
      <c r="CF62" s="79">
        <v>9.9999999999999994E-12</v>
      </c>
      <c r="CG62" s="79">
        <v>9.9999999999999994E-12</v>
      </c>
      <c r="CH62" s="79">
        <v>9.9999999999999994E-12</v>
      </c>
      <c r="CI62" s="79">
        <v>9.9999999999999994E-12</v>
      </c>
      <c r="CJ62" s="79">
        <v>9.9999999999999994E-12</v>
      </c>
      <c r="CK62" s="79">
        <v>9.9999999999999994E-12</v>
      </c>
      <c r="CL62" s="79">
        <v>9.9999999999999994E-12</v>
      </c>
      <c r="CM62" s="79">
        <v>9.9999999999999994E-12</v>
      </c>
      <c r="CN62" s="79">
        <v>9.9999999999999994E-12</v>
      </c>
      <c r="CO62" s="79">
        <v>9.9999999999999994E-12</v>
      </c>
      <c r="CP62" s="79">
        <v>9.9999999999999994E-12</v>
      </c>
      <c r="CQ62" s="79">
        <v>9.9999999999999994E-12</v>
      </c>
      <c r="CR62" s="79">
        <v>9.9999999999999994E-12</v>
      </c>
      <c r="CS62" s="79">
        <v>9.9999999999999994E-12</v>
      </c>
      <c r="CT62" s="79">
        <v>9.9999999999999994E-12</v>
      </c>
      <c r="CU62" s="79">
        <v>9.9999999999999994E-12</v>
      </c>
    </row>
    <row r="63" spans="1:99" ht="47.25" x14ac:dyDescent="0.2">
      <c r="A63" s="76" t="s">
        <v>219</v>
      </c>
      <c r="B63" s="77" t="s">
        <v>220</v>
      </c>
      <c r="C63" s="78" t="s">
        <v>143</v>
      </c>
      <c r="D63" s="79">
        <f t="shared" ref="D63:BO63" si="43">D64+D65+D66+D67+D68+D70+D71+D72</f>
        <v>3.14E-10</v>
      </c>
      <c r="E63" s="79">
        <f t="shared" si="43"/>
        <v>3.14E-10</v>
      </c>
      <c r="F63" s="79">
        <f t="shared" si="43"/>
        <v>3.14E-10</v>
      </c>
      <c r="G63" s="79">
        <f t="shared" si="43"/>
        <v>3.14E-10</v>
      </c>
      <c r="H63" s="79">
        <f t="shared" si="43"/>
        <v>3.14E-10</v>
      </c>
      <c r="I63" s="79">
        <f t="shared" si="43"/>
        <v>3.14E-10</v>
      </c>
      <c r="J63" s="79">
        <f t="shared" si="43"/>
        <v>3.14E-10</v>
      </c>
      <c r="K63" s="79">
        <f t="shared" si="43"/>
        <v>3.14E-10</v>
      </c>
      <c r="L63" s="79">
        <f t="shared" si="43"/>
        <v>3.14E-10</v>
      </c>
      <c r="M63" s="79">
        <f t="shared" si="43"/>
        <v>3.14E-10</v>
      </c>
      <c r="N63" s="79">
        <f t="shared" si="43"/>
        <v>3.14E-10</v>
      </c>
      <c r="O63" s="79">
        <f t="shared" si="43"/>
        <v>3.14E-10</v>
      </c>
      <c r="P63" s="79">
        <f t="shared" si="43"/>
        <v>3.14E-10</v>
      </c>
      <c r="Q63" s="79">
        <f t="shared" si="43"/>
        <v>3.14E-10</v>
      </c>
      <c r="R63" s="79">
        <f t="shared" si="43"/>
        <v>3.14E-10</v>
      </c>
      <c r="S63" s="79">
        <f t="shared" si="43"/>
        <v>3.14E-10</v>
      </c>
      <c r="T63" s="79">
        <f t="shared" si="43"/>
        <v>3.14E-10</v>
      </c>
      <c r="U63" s="79">
        <f t="shared" si="43"/>
        <v>3.14E-10</v>
      </c>
      <c r="V63" s="79">
        <f t="shared" si="43"/>
        <v>3.14E-10</v>
      </c>
      <c r="W63" s="79">
        <f t="shared" si="43"/>
        <v>3.14E-10</v>
      </c>
      <c r="X63" s="79">
        <f t="shared" si="43"/>
        <v>3.14E-10</v>
      </c>
      <c r="Y63" s="79">
        <f t="shared" si="43"/>
        <v>3.14E-10</v>
      </c>
      <c r="Z63" s="79">
        <f t="shared" si="43"/>
        <v>3.14E-10</v>
      </c>
      <c r="AA63" s="79">
        <f t="shared" si="43"/>
        <v>3.14E-10</v>
      </c>
      <c r="AB63" s="79">
        <f t="shared" si="43"/>
        <v>3.14E-10</v>
      </c>
      <c r="AC63" s="79">
        <f t="shared" si="43"/>
        <v>3.14E-10</v>
      </c>
      <c r="AD63" s="79">
        <f t="shared" si="43"/>
        <v>3.14E-10</v>
      </c>
      <c r="AE63" s="79">
        <f t="shared" si="43"/>
        <v>3.14E-10</v>
      </c>
      <c r="AF63" s="82">
        <f t="shared" si="43"/>
        <v>3.14E-10</v>
      </c>
      <c r="AG63" s="82">
        <f t="shared" si="43"/>
        <v>3.14E-10</v>
      </c>
      <c r="AH63" s="82">
        <f t="shared" si="43"/>
        <v>3.14E-10</v>
      </c>
      <c r="AI63" s="82">
        <f t="shared" si="43"/>
        <v>3.14E-10</v>
      </c>
      <c r="AJ63" s="79">
        <f t="shared" si="43"/>
        <v>3.14E-10</v>
      </c>
      <c r="AK63" s="79">
        <f t="shared" si="43"/>
        <v>3.14E-10</v>
      </c>
      <c r="AL63" s="79">
        <f t="shared" si="43"/>
        <v>3.14E-10</v>
      </c>
      <c r="AM63" s="79">
        <f t="shared" si="43"/>
        <v>3.14E-10</v>
      </c>
      <c r="AN63" s="79">
        <f t="shared" si="43"/>
        <v>3.14E-10</v>
      </c>
      <c r="AO63" s="79">
        <f t="shared" si="43"/>
        <v>3.14E-10</v>
      </c>
      <c r="AP63" s="79">
        <f t="shared" si="43"/>
        <v>3.14E-10</v>
      </c>
      <c r="AQ63" s="79">
        <f t="shared" si="43"/>
        <v>3.14E-10</v>
      </c>
      <c r="AR63" s="79">
        <f t="shared" si="43"/>
        <v>3.14E-10</v>
      </c>
      <c r="AS63" s="79">
        <f t="shared" si="43"/>
        <v>3.14E-10</v>
      </c>
      <c r="AT63" s="79">
        <f t="shared" si="43"/>
        <v>3.14E-10</v>
      </c>
      <c r="AU63" s="79">
        <f t="shared" si="43"/>
        <v>3.14E-10</v>
      </c>
      <c r="AV63" s="79">
        <f t="shared" si="43"/>
        <v>3.14E-10</v>
      </c>
      <c r="AW63" s="79">
        <f t="shared" si="43"/>
        <v>3.14E-10</v>
      </c>
      <c r="AX63" s="79">
        <f t="shared" si="43"/>
        <v>3.14E-10</v>
      </c>
      <c r="AY63" s="79">
        <f t="shared" si="43"/>
        <v>3.14E-10</v>
      </c>
      <c r="AZ63" s="82">
        <f t="shared" si="43"/>
        <v>3.14E-10</v>
      </c>
      <c r="BA63" s="82">
        <f t="shared" si="43"/>
        <v>3.14E-10</v>
      </c>
      <c r="BB63" s="82">
        <f t="shared" si="43"/>
        <v>3.14E-10</v>
      </c>
      <c r="BC63" s="82">
        <f t="shared" si="43"/>
        <v>3.14E-10</v>
      </c>
      <c r="BD63" s="79">
        <f t="shared" si="43"/>
        <v>3.14E-10</v>
      </c>
      <c r="BE63" s="79">
        <f t="shared" si="43"/>
        <v>3.14E-10</v>
      </c>
      <c r="BF63" s="79">
        <f t="shared" si="43"/>
        <v>3.14E-10</v>
      </c>
      <c r="BG63" s="79">
        <f t="shared" si="43"/>
        <v>3.14E-10</v>
      </c>
      <c r="BH63" s="79">
        <f t="shared" si="43"/>
        <v>3.14E-10</v>
      </c>
      <c r="BI63" s="79">
        <f t="shared" si="43"/>
        <v>3.14E-10</v>
      </c>
      <c r="BJ63" s="79">
        <f t="shared" si="43"/>
        <v>3.14E-10</v>
      </c>
      <c r="BK63" s="79">
        <f t="shared" si="43"/>
        <v>3.14E-10</v>
      </c>
      <c r="BL63" s="79">
        <f t="shared" si="43"/>
        <v>3.14E-10</v>
      </c>
      <c r="BM63" s="79">
        <f t="shared" si="43"/>
        <v>3.14E-10</v>
      </c>
      <c r="BN63" s="79">
        <f t="shared" si="43"/>
        <v>3.14E-10</v>
      </c>
      <c r="BO63" s="79">
        <f t="shared" si="43"/>
        <v>3.14E-10</v>
      </c>
      <c r="BP63" s="79">
        <f t="shared" ref="BP63:CU63" si="44">BP64+BP65+BP66+BP67+BP68+BP70+BP71+BP72</f>
        <v>3.14E-10</v>
      </c>
      <c r="BQ63" s="79">
        <f t="shared" si="44"/>
        <v>3.14E-10</v>
      </c>
      <c r="BR63" s="79">
        <f t="shared" si="44"/>
        <v>3.14E-10</v>
      </c>
      <c r="BS63" s="79">
        <f t="shared" si="44"/>
        <v>3.14E-10</v>
      </c>
      <c r="BT63" s="79">
        <f t="shared" si="44"/>
        <v>3.14E-10</v>
      </c>
      <c r="BU63" s="79">
        <f t="shared" si="44"/>
        <v>3.14E-10</v>
      </c>
      <c r="BV63" s="79">
        <f t="shared" si="44"/>
        <v>3.14E-10</v>
      </c>
      <c r="BW63" s="79">
        <f t="shared" si="44"/>
        <v>3.14E-10</v>
      </c>
      <c r="BX63" s="79">
        <f t="shared" si="44"/>
        <v>3.14E-10</v>
      </c>
      <c r="BY63" s="79">
        <f t="shared" si="44"/>
        <v>3.14E-10</v>
      </c>
      <c r="BZ63" s="79">
        <f t="shared" si="44"/>
        <v>3.14E-10</v>
      </c>
      <c r="CA63" s="79">
        <f t="shared" si="44"/>
        <v>3.14E-10</v>
      </c>
      <c r="CB63" s="79">
        <f t="shared" si="44"/>
        <v>3.14E-10</v>
      </c>
      <c r="CC63" s="79">
        <f t="shared" si="44"/>
        <v>3.14E-10</v>
      </c>
      <c r="CD63" s="79">
        <f t="shared" si="44"/>
        <v>3.14E-10</v>
      </c>
      <c r="CE63" s="79">
        <f t="shared" si="44"/>
        <v>3.14E-10</v>
      </c>
      <c r="CF63" s="79">
        <f t="shared" si="44"/>
        <v>3.14E-10</v>
      </c>
      <c r="CG63" s="79">
        <f t="shared" si="44"/>
        <v>3.14E-10</v>
      </c>
      <c r="CH63" s="79">
        <f t="shared" si="44"/>
        <v>3.14E-10</v>
      </c>
      <c r="CI63" s="79">
        <f t="shared" si="44"/>
        <v>3.14E-10</v>
      </c>
      <c r="CJ63" s="87">
        <f t="shared" si="44"/>
        <v>0.63000000031299996</v>
      </c>
      <c r="CK63" s="87">
        <f t="shared" si="44"/>
        <v>0.63000000031299996</v>
      </c>
      <c r="CL63" s="86">
        <f t="shared" si="44"/>
        <v>4.1300000000000002E-10</v>
      </c>
      <c r="CM63" s="86">
        <f t="shared" si="44"/>
        <v>4.1300000000000002E-10</v>
      </c>
      <c r="CN63" s="86">
        <f t="shared" si="44"/>
        <v>4.1300000000000002E-10</v>
      </c>
      <c r="CO63" s="86">
        <f t="shared" si="44"/>
        <v>4.1300000000000002E-10</v>
      </c>
      <c r="CP63" s="86">
        <f t="shared" si="44"/>
        <v>4.1300000000000002E-10</v>
      </c>
      <c r="CQ63" s="86">
        <f t="shared" si="44"/>
        <v>4.1300000000000002E-10</v>
      </c>
      <c r="CR63" s="79">
        <f t="shared" si="44"/>
        <v>4.1300000000000002E-10</v>
      </c>
      <c r="CS63" s="79">
        <f t="shared" si="44"/>
        <v>4.1300000000000002E-10</v>
      </c>
      <c r="CT63" s="79">
        <f t="shared" si="44"/>
        <v>4.1300000000000002E-10</v>
      </c>
      <c r="CU63" s="79">
        <f t="shared" si="44"/>
        <v>4.1300000000000002E-10</v>
      </c>
    </row>
    <row r="64" spans="1:99" ht="47.25" x14ac:dyDescent="0.2">
      <c r="A64" s="76" t="s">
        <v>221</v>
      </c>
      <c r="B64" s="77" t="s">
        <v>222</v>
      </c>
      <c r="C64" s="78" t="s">
        <v>143</v>
      </c>
      <c r="D64" s="79">
        <v>1E-10</v>
      </c>
      <c r="E64" s="79">
        <v>1E-10</v>
      </c>
      <c r="F64" s="79">
        <v>1E-10</v>
      </c>
      <c r="G64" s="79">
        <v>1E-10</v>
      </c>
      <c r="H64" s="79">
        <v>1E-10</v>
      </c>
      <c r="I64" s="79">
        <v>1E-10</v>
      </c>
      <c r="J64" s="79">
        <v>1E-10</v>
      </c>
      <c r="K64" s="79">
        <v>1E-10</v>
      </c>
      <c r="L64" s="79">
        <v>1E-10</v>
      </c>
      <c r="M64" s="79">
        <v>1E-10</v>
      </c>
      <c r="N64" s="79">
        <v>1E-10</v>
      </c>
      <c r="O64" s="79">
        <v>1E-10</v>
      </c>
      <c r="P64" s="79">
        <v>1E-10</v>
      </c>
      <c r="Q64" s="79">
        <v>1E-10</v>
      </c>
      <c r="R64" s="79">
        <v>1E-10</v>
      </c>
      <c r="S64" s="79">
        <v>1E-10</v>
      </c>
      <c r="T64" s="79">
        <v>1E-10</v>
      </c>
      <c r="U64" s="79">
        <v>1E-10</v>
      </c>
      <c r="V64" s="79">
        <v>1E-10</v>
      </c>
      <c r="W64" s="79">
        <v>1E-10</v>
      </c>
      <c r="X64" s="79">
        <v>1E-10</v>
      </c>
      <c r="Y64" s="79">
        <v>1E-10</v>
      </c>
      <c r="Z64" s="79">
        <v>1E-10</v>
      </c>
      <c r="AA64" s="79">
        <v>1E-10</v>
      </c>
      <c r="AB64" s="79">
        <v>1E-10</v>
      </c>
      <c r="AC64" s="79">
        <v>1E-10</v>
      </c>
      <c r="AD64" s="79">
        <v>1E-10</v>
      </c>
      <c r="AE64" s="79">
        <v>1E-10</v>
      </c>
      <c r="AF64" s="82">
        <v>1E-10</v>
      </c>
      <c r="AG64" s="82">
        <v>1E-10</v>
      </c>
      <c r="AH64" s="82">
        <v>1E-10</v>
      </c>
      <c r="AI64" s="82">
        <v>1E-10</v>
      </c>
      <c r="AJ64" s="79">
        <v>1E-10</v>
      </c>
      <c r="AK64" s="79">
        <v>1E-10</v>
      </c>
      <c r="AL64" s="79">
        <v>1E-10</v>
      </c>
      <c r="AM64" s="79">
        <v>1E-10</v>
      </c>
      <c r="AN64" s="79">
        <v>1E-10</v>
      </c>
      <c r="AO64" s="79">
        <v>1E-10</v>
      </c>
      <c r="AP64" s="79">
        <v>1E-10</v>
      </c>
      <c r="AQ64" s="79">
        <v>1E-10</v>
      </c>
      <c r="AR64" s="79">
        <v>1E-10</v>
      </c>
      <c r="AS64" s="79">
        <v>1E-10</v>
      </c>
      <c r="AT64" s="79">
        <v>1E-10</v>
      </c>
      <c r="AU64" s="79">
        <v>1E-10</v>
      </c>
      <c r="AV64" s="79">
        <v>1E-10</v>
      </c>
      <c r="AW64" s="79">
        <v>1E-10</v>
      </c>
      <c r="AX64" s="79">
        <v>1E-10</v>
      </c>
      <c r="AY64" s="79">
        <v>1E-10</v>
      </c>
      <c r="AZ64" s="82">
        <v>1E-10</v>
      </c>
      <c r="BA64" s="82">
        <v>1E-10</v>
      </c>
      <c r="BB64" s="82">
        <v>1E-10</v>
      </c>
      <c r="BC64" s="82">
        <v>1E-10</v>
      </c>
      <c r="BD64" s="79">
        <v>1E-10</v>
      </c>
      <c r="BE64" s="79">
        <v>1E-10</v>
      </c>
      <c r="BF64" s="79">
        <v>1E-10</v>
      </c>
      <c r="BG64" s="79">
        <v>1E-10</v>
      </c>
      <c r="BH64" s="79">
        <v>1E-10</v>
      </c>
      <c r="BI64" s="79">
        <v>1E-10</v>
      </c>
      <c r="BJ64" s="79">
        <v>1E-10</v>
      </c>
      <c r="BK64" s="79">
        <v>1E-10</v>
      </c>
      <c r="BL64" s="79">
        <v>1E-10</v>
      </c>
      <c r="BM64" s="79">
        <v>1E-10</v>
      </c>
      <c r="BN64" s="79">
        <v>1E-10</v>
      </c>
      <c r="BO64" s="79">
        <v>1E-10</v>
      </c>
      <c r="BP64" s="79">
        <v>1E-10</v>
      </c>
      <c r="BQ64" s="79">
        <v>1E-10</v>
      </c>
      <c r="BR64" s="79">
        <v>1E-10</v>
      </c>
      <c r="BS64" s="79">
        <v>1E-10</v>
      </c>
      <c r="BT64" s="79">
        <v>1E-10</v>
      </c>
      <c r="BU64" s="79">
        <v>1E-10</v>
      </c>
      <c r="BV64" s="79">
        <v>1E-10</v>
      </c>
      <c r="BW64" s="79">
        <v>1E-10</v>
      </c>
      <c r="BX64" s="79">
        <v>1E-10</v>
      </c>
      <c r="BY64" s="79">
        <v>1E-10</v>
      </c>
      <c r="BZ64" s="79">
        <v>1E-10</v>
      </c>
      <c r="CA64" s="79">
        <v>1E-10</v>
      </c>
      <c r="CB64" s="79">
        <v>1E-10</v>
      </c>
      <c r="CC64" s="79">
        <v>1E-10</v>
      </c>
      <c r="CD64" s="79">
        <v>1E-10</v>
      </c>
      <c r="CE64" s="79">
        <v>1E-10</v>
      </c>
      <c r="CF64" s="79">
        <v>1E-10</v>
      </c>
      <c r="CG64" s="79">
        <v>1E-10</v>
      </c>
      <c r="CH64" s="79">
        <v>1E-10</v>
      </c>
      <c r="CI64" s="79">
        <v>1E-10</v>
      </c>
      <c r="CJ64" s="79">
        <v>1E-10</v>
      </c>
      <c r="CK64" s="79">
        <v>1E-10</v>
      </c>
      <c r="CL64" s="79">
        <v>1E-10</v>
      </c>
      <c r="CM64" s="79">
        <v>1E-10</v>
      </c>
      <c r="CN64" s="79">
        <v>1E-10</v>
      </c>
      <c r="CO64" s="79">
        <v>1E-10</v>
      </c>
      <c r="CP64" s="79">
        <v>1E-10</v>
      </c>
      <c r="CQ64" s="79">
        <v>1E-10</v>
      </c>
      <c r="CR64" s="79">
        <v>1E-10</v>
      </c>
      <c r="CS64" s="79">
        <v>1E-10</v>
      </c>
      <c r="CT64" s="79">
        <v>1E-10</v>
      </c>
      <c r="CU64" s="79">
        <v>1E-10</v>
      </c>
    </row>
    <row r="65" spans="1:99" ht="47.25" x14ac:dyDescent="0.2">
      <c r="A65" s="76" t="s">
        <v>223</v>
      </c>
      <c r="B65" s="77" t="s">
        <v>224</v>
      </c>
      <c r="C65" s="78" t="s">
        <v>143</v>
      </c>
      <c r="D65" s="79">
        <v>9.9999999999999998E-13</v>
      </c>
      <c r="E65" s="79">
        <v>9.9999999999999998E-13</v>
      </c>
      <c r="F65" s="79">
        <v>9.9999999999999998E-13</v>
      </c>
      <c r="G65" s="79">
        <v>9.9999999999999998E-13</v>
      </c>
      <c r="H65" s="79">
        <v>9.9999999999999998E-13</v>
      </c>
      <c r="I65" s="79">
        <v>9.9999999999999998E-13</v>
      </c>
      <c r="J65" s="79">
        <v>9.9999999999999998E-13</v>
      </c>
      <c r="K65" s="79">
        <v>9.9999999999999998E-13</v>
      </c>
      <c r="L65" s="79">
        <v>9.9999999999999998E-13</v>
      </c>
      <c r="M65" s="79">
        <v>9.9999999999999998E-13</v>
      </c>
      <c r="N65" s="79">
        <v>9.9999999999999998E-13</v>
      </c>
      <c r="O65" s="79">
        <v>9.9999999999999998E-13</v>
      </c>
      <c r="P65" s="79">
        <v>9.9999999999999998E-13</v>
      </c>
      <c r="Q65" s="79">
        <v>9.9999999999999998E-13</v>
      </c>
      <c r="R65" s="79">
        <v>9.9999999999999998E-13</v>
      </c>
      <c r="S65" s="79">
        <v>9.9999999999999998E-13</v>
      </c>
      <c r="T65" s="79">
        <v>9.9999999999999998E-13</v>
      </c>
      <c r="U65" s="79">
        <v>9.9999999999999998E-13</v>
      </c>
      <c r="V65" s="79">
        <v>9.9999999999999998E-13</v>
      </c>
      <c r="W65" s="79">
        <v>9.9999999999999998E-13</v>
      </c>
      <c r="X65" s="79">
        <v>9.9999999999999998E-13</v>
      </c>
      <c r="Y65" s="79">
        <v>9.9999999999999998E-13</v>
      </c>
      <c r="Z65" s="79">
        <v>9.9999999999999998E-13</v>
      </c>
      <c r="AA65" s="79">
        <v>9.9999999999999998E-13</v>
      </c>
      <c r="AB65" s="79">
        <v>9.9999999999999998E-13</v>
      </c>
      <c r="AC65" s="79">
        <v>9.9999999999999998E-13</v>
      </c>
      <c r="AD65" s="79">
        <v>9.9999999999999998E-13</v>
      </c>
      <c r="AE65" s="79">
        <v>9.9999999999999998E-13</v>
      </c>
      <c r="AF65" s="82">
        <v>9.9999999999999998E-13</v>
      </c>
      <c r="AG65" s="82">
        <v>9.9999999999999998E-13</v>
      </c>
      <c r="AH65" s="82">
        <v>9.9999999999999998E-13</v>
      </c>
      <c r="AI65" s="82">
        <v>9.9999999999999998E-13</v>
      </c>
      <c r="AJ65" s="79">
        <v>9.9999999999999998E-13</v>
      </c>
      <c r="AK65" s="79">
        <v>9.9999999999999998E-13</v>
      </c>
      <c r="AL65" s="79">
        <v>9.9999999999999998E-13</v>
      </c>
      <c r="AM65" s="79">
        <v>9.9999999999999998E-13</v>
      </c>
      <c r="AN65" s="79">
        <v>9.9999999999999998E-13</v>
      </c>
      <c r="AO65" s="79">
        <v>9.9999999999999998E-13</v>
      </c>
      <c r="AP65" s="79">
        <v>9.9999999999999998E-13</v>
      </c>
      <c r="AQ65" s="79">
        <v>9.9999999999999998E-13</v>
      </c>
      <c r="AR65" s="79">
        <v>9.9999999999999998E-13</v>
      </c>
      <c r="AS65" s="79">
        <v>9.9999999999999998E-13</v>
      </c>
      <c r="AT65" s="79">
        <v>9.9999999999999998E-13</v>
      </c>
      <c r="AU65" s="79">
        <v>9.9999999999999998E-13</v>
      </c>
      <c r="AV65" s="79">
        <v>9.9999999999999998E-13</v>
      </c>
      <c r="AW65" s="79">
        <v>9.9999999999999998E-13</v>
      </c>
      <c r="AX65" s="79">
        <v>9.9999999999999998E-13</v>
      </c>
      <c r="AY65" s="79">
        <v>9.9999999999999998E-13</v>
      </c>
      <c r="AZ65" s="82">
        <v>9.9999999999999998E-13</v>
      </c>
      <c r="BA65" s="82">
        <v>9.9999999999999998E-13</v>
      </c>
      <c r="BB65" s="82">
        <v>9.9999999999999998E-13</v>
      </c>
      <c r="BC65" s="82">
        <v>9.9999999999999998E-13</v>
      </c>
      <c r="BD65" s="79">
        <v>9.9999999999999998E-13</v>
      </c>
      <c r="BE65" s="79">
        <v>9.9999999999999998E-13</v>
      </c>
      <c r="BF65" s="79">
        <v>9.9999999999999998E-13</v>
      </c>
      <c r="BG65" s="79">
        <v>9.9999999999999998E-13</v>
      </c>
      <c r="BH65" s="79">
        <v>9.9999999999999998E-13</v>
      </c>
      <c r="BI65" s="79">
        <v>9.9999999999999998E-13</v>
      </c>
      <c r="BJ65" s="79">
        <v>9.9999999999999998E-13</v>
      </c>
      <c r="BK65" s="79">
        <v>9.9999999999999998E-13</v>
      </c>
      <c r="BL65" s="79">
        <v>9.9999999999999998E-13</v>
      </c>
      <c r="BM65" s="79">
        <v>9.9999999999999998E-13</v>
      </c>
      <c r="BN65" s="79">
        <v>9.9999999999999998E-13</v>
      </c>
      <c r="BO65" s="79">
        <v>9.9999999999999998E-13</v>
      </c>
      <c r="BP65" s="79">
        <v>9.9999999999999998E-13</v>
      </c>
      <c r="BQ65" s="79">
        <v>9.9999999999999998E-13</v>
      </c>
      <c r="BR65" s="79">
        <v>9.9999999999999998E-13</v>
      </c>
      <c r="BS65" s="79">
        <v>9.9999999999999998E-13</v>
      </c>
      <c r="BT65" s="79">
        <v>9.9999999999999998E-13</v>
      </c>
      <c r="BU65" s="79">
        <v>9.9999999999999998E-13</v>
      </c>
      <c r="BV65" s="79">
        <v>9.9999999999999998E-13</v>
      </c>
      <c r="BW65" s="79">
        <v>9.9999999999999998E-13</v>
      </c>
      <c r="BX65" s="79">
        <v>9.9999999999999998E-13</v>
      </c>
      <c r="BY65" s="79">
        <v>9.9999999999999998E-13</v>
      </c>
      <c r="BZ65" s="79">
        <v>9.9999999999999998E-13</v>
      </c>
      <c r="CA65" s="79">
        <v>9.9999999999999998E-13</v>
      </c>
      <c r="CB65" s="79">
        <v>9.9999999999999998E-13</v>
      </c>
      <c r="CC65" s="79">
        <v>9.9999999999999998E-13</v>
      </c>
      <c r="CD65" s="79">
        <v>9.9999999999999998E-13</v>
      </c>
      <c r="CE65" s="79">
        <v>9.9999999999999998E-13</v>
      </c>
      <c r="CF65" s="79">
        <v>9.9999999999999998E-13</v>
      </c>
      <c r="CG65" s="79">
        <v>9.9999999999999998E-13</v>
      </c>
      <c r="CH65" s="79">
        <v>9.9999999999999998E-13</v>
      </c>
      <c r="CI65" s="79">
        <v>9.9999999999999998E-13</v>
      </c>
      <c r="CJ65" s="79">
        <v>9.9999999999999998E-13</v>
      </c>
      <c r="CK65" s="79">
        <v>9.9999999999999998E-13</v>
      </c>
      <c r="CL65" s="79">
        <v>9.9999999999999998E-13</v>
      </c>
      <c r="CM65" s="79">
        <v>9.9999999999999998E-13</v>
      </c>
      <c r="CN65" s="79">
        <v>9.9999999999999998E-13</v>
      </c>
      <c r="CO65" s="79">
        <v>9.9999999999999998E-13</v>
      </c>
      <c r="CP65" s="79">
        <v>9.9999999999999998E-13</v>
      </c>
      <c r="CQ65" s="79">
        <v>9.9999999999999998E-13</v>
      </c>
      <c r="CR65" s="79">
        <v>9.9999999999999998E-13</v>
      </c>
      <c r="CS65" s="79">
        <v>9.9999999999999998E-13</v>
      </c>
      <c r="CT65" s="79">
        <v>9.9999999999999998E-13</v>
      </c>
      <c r="CU65" s="79">
        <v>9.9999999999999998E-13</v>
      </c>
    </row>
    <row r="66" spans="1:99" ht="31.5" x14ac:dyDescent="0.2">
      <c r="A66" s="76" t="s">
        <v>225</v>
      </c>
      <c r="B66" s="77" t="s">
        <v>226</v>
      </c>
      <c r="C66" s="78" t="s">
        <v>143</v>
      </c>
      <c r="D66" s="79">
        <v>9.9999999999999998E-13</v>
      </c>
      <c r="E66" s="79">
        <v>9.9999999999999998E-13</v>
      </c>
      <c r="F66" s="79">
        <v>9.9999999999999998E-13</v>
      </c>
      <c r="G66" s="79">
        <v>9.9999999999999998E-13</v>
      </c>
      <c r="H66" s="79">
        <v>9.9999999999999998E-13</v>
      </c>
      <c r="I66" s="79">
        <v>9.9999999999999998E-13</v>
      </c>
      <c r="J66" s="79">
        <v>9.9999999999999998E-13</v>
      </c>
      <c r="K66" s="79">
        <v>9.9999999999999998E-13</v>
      </c>
      <c r="L66" s="79">
        <v>9.9999999999999998E-13</v>
      </c>
      <c r="M66" s="79">
        <v>9.9999999999999998E-13</v>
      </c>
      <c r="N66" s="79">
        <v>9.9999999999999998E-13</v>
      </c>
      <c r="O66" s="79">
        <v>9.9999999999999998E-13</v>
      </c>
      <c r="P66" s="79">
        <v>9.9999999999999998E-13</v>
      </c>
      <c r="Q66" s="79">
        <v>9.9999999999999998E-13</v>
      </c>
      <c r="R66" s="79">
        <v>9.9999999999999998E-13</v>
      </c>
      <c r="S66" s="79">
        <v>9.9999999999999998E-13</v>
      </c>
      <c r="T66" s="79">
        <v>9.9999999999999998E-13</v>
      </c>
      <c r="U66" s="79">
        <v>9.9999999999999998E-13</v>
      </c>
      <c r="V66" s="79">
        <v>9.9999999999999998E-13</v>
      </c>
      <c r="W66" s="79">
        <v>9.9999999999999998E-13</v>
      </c>
      <c r="X66" s="79">
        <v>9.9999999999999998E-13</v>
      </c>
      <c r="Y66" s="79">
        <v>9.9999999999999998E-13</v>
      </c>
      <c r="Z66" s="79">
        <v>9.9999999999999998E-13</v>
      </c>
      <c r="AA66" s="79">
        <v>9.9999999999999998E-13</v>
      </c>
      <c r="AB66" s="79">
        <v>9.9999999999999998E-13</v>
      </c>
      <c r="AC66" s="79">
        <v>9.9999999999999998E-13</v>
      </c>
      <c r="AD66" s="79">
        <v>9.9999999999999998E-13</v>
      </c>
      <c r="AE66" s="79">
        <v>9.9999999999999998E-13</v>
      </c>
      <c r="AF66" s="82">
        <v>9.9999999999999998E-13</v>
      </c>
      <c r="AG66" s="82">
        <v>9.9999999999999998E-13</v>
      </c>
      <c r="AH66" s="82">
        <v>9.9999999999999998E-13</v>
      </c>
      <c r="AI66" s="82">
        <v>9.9999999999999998E-13</v>
      </c>
      <c r="AJ66" s="79">
        <v>9.9999999999999998E-13</v>
      </c>
      <c r="AK66" s="79">
        <v>9.9999999999999998E-13</v>
      </c>
      <c r="AL66" s="79">
        <v>9.9999999999999998E-13</v>
      </c>
      <c r="AM66" s="79">
        <v>9.9999999999999998E-13</v>
      </c>
      <c r="AN66" s="79">
        <v>9.9999999999999998E-13</v>
      </c>
      <c r="AO66" s="79">
        <v>9.9999999999999998E-13</v>
      </c>
      <c r="AP66" s="79">
        <v>9.9999999999999998E-13</v>
      </c>
      <c r="AQ66" s="79">
        <v>9.9999999999999998E-13</v>
      </c>
      <c r="AR66" s="79">
        <v>9.9999999999999998E-13</v>
      </c>
      <c r="AS66" s="79">
        <v>9.9999999999999998E-13</v>
      </c>
      <c r="AT66" s="79">
        <v>9.9999999999999998E-13</v>
      </c>
      <c r="AU66" s="79">
        <v>9.9999999999999998E-13</v>
      </c>
      <c r="AV66" s="79">
        <v>9.9999999999999998E-13</v>
      </c>
      <c r="AW66" s="79">
        <v>9.9999999999999998E-13</v>
      </c>
      <c r="AX66" s="79">
        <v>9.9999999999999998E-13</v>
      </c>
      <c r="AY66" s="79">
        <v>9.9999999999999998E-13</v>
      </c>
      <c r="AZ66" s="82">
        <v>9.9999999999999998E-13</v>
      </c>
      <c r="BA66" s="82">
        <v>9.9999999999999998E-13</v>
      </c>
      <c r="BB66" s="82">
        <v>9.9999999999999998E-13</v>
      </c>
      <c r="BC66" s="82">
        <v>9.9999999999999998E-13</v>
      </c>
      <c r="BD66" s="79">
        <v>9.9999999999999998E-13</v>
      </c>
      <c r="BE66" s="79">
        <v>9.9999999999999998E-13</v>
      </c>
      <c r="BF66" s="79">
        <v>9.9999999999999998E-13</v>
      </c>
      <c r="BG66" s="79">
        <v>9.9999999999999998E-13</v>
      </c>
      <c r="BH66" s="79">
        <v>9.9999999999999998E-13</v>
      </c>
      <c r="BI66" s="79">
        <v>9.9999999999999998E-13</v>
      </c>
      <c r="BJ66" s="79">
        <v>9.9999999999999998E-13</v>
      </c>
      <c r="BK66" s="79">
        <v>9.9999999999999998E-13</v>
      </c>
      <c r="BL66" s="79">
        <v>9.9999999999999998E-13</v>
      </c>
      <c r="BM66" s="79">
        <v>9.9999999999999998E-13</v>
      </c>
      <c r="BN66" s="79">
        <v>9.9999999999999998E-13</v>
      </c>
      <c r="BO66" s="79">
        <v>9.9999999999999998E-13</v>
      </c>
      <c r="BP66" s="79">
        <v>9.9999999999999998E-13</v>
      </c>
      <c r="BQ66" s="79">
        <v>9.9999999999999998E-13</v>
      </c>
      <c r="BR66" s="79">
        <v>9.9999999999999998E-13</v>
      </c>
      <c r="BS66" s="79">
        <v>9.9999999999999998E-13</v>
      </c>
      <c r="BT66" s="79">
        <v>9.9999999999999998E-13</v>
      </c>
      <c r="BU66" s="79">
        <v>9.9999999999999998E-13</v>
      </c>
      <c r="BV66" s="79">
        <v>9.9999999999999998E-13</v>
      </c>
      <c r="BW66" s="79">
        <v>9.9999999999999998E-13</v>
      </c>
      <c r="BX66" s="79">
        <v>9.9999999999999998E-13</v>
      </c>
      <c r="BY66" s="79">
        <v>9.9999999999999998E-13</v>
      </c>
      <c r="BZ66" s="79">
        <v>9.9999999999999998E-13</v>
      </c>
      <c r="CA66" s="79">
        <v>9.9999999999999998E-13</v>
      </c>
      <c r="CB66" s="79">
        <v>9.9999999999999998E-13</v>
      </c>
      <c r="CC66" s="79">
        <v>9.9999999999999998E-13</v>
      </c>
      <c r="CD66" s="79">
        <v>9.9999999999999998E-13</v>
      </c>
      <c r="CE66" s="79">
        <v>9.9999999999999998E-13</v>
      </c>
      <c r="CF66" s="79">
        <v>9.9999999999999998E-13</v>
      </c>
      <c r="CG66" s="79">
        <v>9.9999999999999998E-13</v>
      </c>
      <c r="CH66" s="79">
        <v>9.9999999999999998E-13</v>
      </c>
      <c r="CI66" s="79">
        <v>9.9999999999999998E-13</v>
      </c>
      <c r="CJ66" s="79">
        <v>9.9999999999999998E-13</v>
      </c>
      <c r="CK66" s="79">
        <v>9.9999999999999998E-13</v>
      </c>
      <c r="CL66" s="79">
        <v>9.9999999999999998E-13</v>
      </c>
      <c r="CM66" s="79">
        <v>9.9999999999999998E-13</v>
      </c>
      <c r="CN66" s="79">
        <v>9.9999999999999998E-13</v>
      </c>
      <c r="CO66" s="79">
        <v>9.9999999999999998E-13</v>
      </c>
      <c r="CP66" s="79">
        <v>9.9999999999999998E-13</v>
      </c>
      <c r="CQ66" s="79">
        <v>9.9999999999999998E-13</v>
      </c>
      <c r="CR66" s="79">
        <v>9.9999999999999998E-13</v>
      </c>
      <c r="CS66" s="79">
        <v>9.9999999999999998E-13</v>
      </c>
      <c r="CT66" s="79">
        <v>9.9999999999999998E-13</v>
      </c>
      <c r="CU66" s="79">
        <v>9.9999999999999998E-13</v>
      </c>
    </row>
    <row r="67" spans="1:99" ht="47.25" x14ac:dyDescent="0.2">
      <c r="A67" s="76" t="s">
        <v>227</v>
      </c>
      <c r="B67" s="77" t="s">
        <v>228</v>
      </c>
      <c r="C67" s="78" t="s">
        <v>143</v>
      </c>
      <c r="D67" s="79">
        <v>9.9999999999999994E-12</v>
      </c>
      <c r="E67" s="79">
        <v>9.9999999999999994E-12</v>
      </c>
      <c r="F67" s="79">
        <v>9.9999999999999994E-12</v>
      </c>
      <c r="G67" s="79">
        <v>9.9999999999999994E-12</v>
      </c>
      <c r="H67" s="79">
        <v>9.9999999999999994E-12</v>
      </c>
      <c r="I67" s="79">
        <v>9.9999999999999994E-12</v>
      </c>
      <c r="J67" s="79">
        <v>9.9999999999999994E-12</v>
      </c>
      <c r="K67" s="79">
        <v>9.9999999999999994E-12</v>
      </c>
      <c r="L67" s="79">
        <v>9.9999999999999994E-12</v>
      </c>
      <c r="M67" s="79">
        <v>9.9999999999999994E-12</v>
      </c>
      <c r="N67" s="79">
        <v>9.9999999999999994E-12</v>
      </c>
      <c r="O67" s="79">
        <v>9.9999999999999994E-12</v>
      </c>
      <c r="P67" s="79">
        <v>9.9999999999999994E-12</v>
      </c>
      <c r="Q67" s="79">
        <v>9.9999999999999994E-12</v>
      </c>
      <c r="R67" s="79">
        <v>9.9999999999999994E-12</v>
      </c>
      <c r="S67" s="79">
        <v>9.9999999999999994E-12</v>
      </c>
      <c r="T67" s="79">
        <v>9.9999999999999994E-12</v>
      </c>
      <c r="U67" s="79">
        <v>9.9999999999999994E-12</v>
      </c>
      <c r="V67" s="79">
        <v>9.9999999999999994E-12</v>
      </c>
      <c r="W67" s="79">
        <v>9.9999999999999994E-12</v>
      </c>
      <c r="X67" s="79">
        <v>9.9999999999999994E-12</v>
      </c>
      <c r="Y67" s="79">
        <v>9.9999999999999994E-12</v>
      </c>
      <c r="Z67" s="79">
        <v>9.9999999999999994E-12</v>
      </c>
      <c r="AA67" s="79">
        <v>9.9999999999999994E-12</v>
      </c>
      <c r="AB67" s="79">
        <v>9.9999999999999994E-12</v>
      </c>
      <c r="AC67" s="79">
        <v>9.9999999999999994E-12</v>
      </c>
      <c r="AD67" s="79">
        <v>9.9999999999999994E-12</v>
      </c>
      <c r="AE67" s="79">
        <v>9.9999999999999994E-12</v>
      </c>
      <c r="AF67" s="82">
        <v>9.9999999999999994E-12</v>
      </c>
      <c r="AG67" s="82">
        <v>9.9999999999999994E-12</v>
      </c>
      <c r="AH67" s="82">
        <v>9.9999999999999994E-12</v>
      </c>
      <c r="AI67" s="82">
        <v>9.9999999999999994E-12</v>
      </c>
      <c r="AJ67" s="79">
        <v>9.9999999999999994E-12</v>
      </c>
      <c r="AK67" s="79">
        <v>9.9999999999999994E-12</v>
      </c>
      <c r="AL67" s="79">
        <v>9.9999999999999994E-12</v>
      </c>
      <c r="AM67" s="79">
        <v>9.9999999999999994E-12</v>
      </c>
      <c r="AN67" s="79">
        <v>9.9999999999999994E-12</v>
      </c>
      <c r="AO67" s="79">
        <v>9.9999999999999994E-12</v>
      </c>
      <c r="AP67" s="79">
        <v>9.9999999999999994E-12</v>
      </c>
      <c r="AQ67" s="79">
        <v>9.9999999999999994E-12</v>
      </c>
      <c r="AR67" s="79">
        <v>9.9999999999999994E-12</v>
      </c>
      <c r="AS67" s="79">
        <v>9.9999999999999994E-12</v>
      </c>
      <c r="AT67" s="79">
        <v>9.9999999999999994E-12</v>
      </c>
      <c r="AU67" s="79">
        <v>9.9999999999999994E-12</v>
      </c>
      <c r="AV67" s="79">
        <v>9.9999999999999994E-12</v>
      </c>
      <c r="AW67" s="79">
        <v>9.9999999999999994E-12</v>
      </c>
      <c r="AX67" s="79">
        <v>9.9999999999999994E-12</v>
      </c>
      <c r="AY67" s="79">
        <v>9.9999999999999994E-12</v>
      </c>
      <c r="AZ67" s="82">
        <v>9.9999999999999994E-12</v>
      </c>
      <c r="BA67" s="82">
        <v>9.9999999999999994E-12</v>
      </c>
      <c r="BB67" s="82">
        <v>9.9999999999999994E-12</v>
      </c>
      <c r="BC67" s="82">
        <v>9.9999999999999994E-12</v>
      </c>
      <c r="BD67" s="79">
        <v>9.9999999999999994E-12</v>
      </c>
      <c r="BE67" s="79">
        <v>9.9999999999999994E-12</v>
      </c>
      <c r="BF67" s="79">
        <v>9.9999999999999994E-12</v>
      </c>
      <c r="BG67" s="79">
        <v>9.9999999999999994E-12</v>
      </c>
      <c r="BH67" s="79">
        <v>9.9999999999999994E-12</v>
      </c>
      <c r="BI67" s="79">
        <v>9.9999999999999994E-12</v>
      </c>
      <c r="BJ67" s="79">
        <v>9.9999999999999994E-12</v>
      </c>
      <c r="BK67" s="79">
        <v>9.9999999999999994E-12</v>
      </c>
      <c r="BL67" s="79">
        <v>9.9999999999999994E-12</v>
      </c>
      <c r="BM67" s="79">
        <v>9.9999999999999994E-12</v>
      </c>
      <c r="BN67" s="79">
        <v>9.9999999999999994E-12</v>
      </c>
      <c r="BO67" s="79">
        <v>9.9999999999999994E-12</v>
      </c>
      <c r="BP67" s="79">
        <v>9.9999999999999994E-12</v>
      </c>
      <c r="BQ67" s="79">
        <v>9.9999999999999994E-12</v>
      </c>
      <c r="BR67" s="79">
        <v>9.9999999999999994E-12</v>
      </c>
      <c r="BS67" s="79">
        <v>9.9999999999999994E-12</v>
      </c>
      <c r="BT67" s="79">
        <v>9.9999999999999994E-12</v>
      </c>
      <c r="BU67" s="79">
        <v>9.9999999999999994E-12</v>
      </c>
      <c r="BV67" s="79">
        <v>9.9999999999999994E-12</v>
      </c>
      <c r="BW67" s="79">
        <v>9.9999999999999994E-12</v>
      </c>
      <c r="BX67" s="79">
        <v>9.9999999999999994E-12</v>
      </c>
      <c r="BY67" s="79">
        <v>9.9999999999999994E-12</v>
      </c>
      <c r="BZ67" s="79">
        <v>9.9999999999999994E-12</v>
      </c>
      <c r="CA67" s="79">
        <v>9.9999999999999994E-12</v>
      </c>
      <c r="CB67" s="79">
        <v>9.9999999999999994E-12</v>
      </c>
      <c r="CC67" s="79">
        <v>9.9999999999999994E-12</v>
      </c>
      <c r="CD67" s="79">
        <v>9.9999999999999994E-12</v>
      </c>
      <c r="CE67" s="79">
        <v>9.9999999999999994E-12</v>
      </c>
      <c r="CF67" s="79">
        <v>9.9999999999999994E-12</v>
      </c>
      <c r="CG67" s="79">
        <v>9.9999999999999994E-12</v>
      </c>
      <c r="CH67" s="79">
        <v>9.9999999999999994E-12</v>
      </c>
      <c r="CI67" s="79">
        <v>9.9999999999999994E-12</v>
      </c>
      <c r="CJ67" s="79">
        <v>9.9999999999999994E-12</v>
      </c>
      <c r="CK67" s="79">
        <v>9.9999999999999994E-12</v>
      </c>
      <c r="CL67" s="79">
        <v>9.9999999999999994E-12</v>
      </c>
      <c r="CM67" s="79">
        <v>9.9999999999999994E-12</v>
      </c>
      <c r="CN67" s="79">
        <v>9.9999999999999994E-12</v>
      </c>
      <c r="CO67" s="79">
        <v>9.9999999999999994E-12</v>
      </c>
      <c r="CP67" s="79">
        <v>9.9999999999999994E-12</v>
      </c>
      <c r="CQ67" s="79">
        <v>9.9999999999999994E-12</v>
      </c>
      <c r="CR67" s="79">
        <v>9.9999999999999994E-12</v>
      </c>
      <c r="CS67" s="79">
        <v>9.9999999999999994E-12</v>
      </c>
      <c r="CT67" s="79">
        <v>9.9999999999999994E-12</v>
      </c>
      <c r="CU67" s="79">
        <v>9.9999999999999994E-12</v>
      </c>
    </row>
    <row r="68" spans="1:99" ht="70.5" customHeight="1" x14ac:dyDescent="0.2">
      <c r="A68" s="76" t="s">
        <v>229</v>
      </c>
      <c r="B68" s="77" t="s">
        <v>230</v>
      </c>
      <c r="C68" s="78" t="s">
        <v>143</v>
      </c>
      <c r="D68" s="79">
        <f>D69</f>
        <v>9.9999999999999998E-13</v>
      </c>
      <c r="E68" s="79">
        <f t="shared" ref="E68:BP68" si="45">E69</f>
        <v>9.9999999999999998E-13</v>
      </c>
      <c r="F68" s="79">
        <f t="shared" si="45"/>
        <v>9.9999999999999998E-13</v>
      </c>
      <c r="G68" s="79">
        <f t="shared" si="45"/>
        <v>9.9999999999999998E-13</v>
      </c>
      <c r="H68" s="79">
        <f t="shared" si="45"/>
        <v>9.9999999999999998E-13</v>
      </c>
      <c r="I68" s="79">
        <f t="shared" si="45"/>
        <v>9.9999999999999998E-13</v>
      </c>
      <c r="J68" s="79">
        <f t="shared" si="45"/>
        <v>9.9999999999999998E-13</v>
      </c>
      <c r="K68" s="79">
        <f t="shared" si="45"/>
        <v>9.9999999999999998E-13</v>
      </c>
      <c r="L68" s="79">
        <f t="shared" si="45"/>
        <v>9.9999999999999998E-13</v>
      </c>
      <c r="M68" s="79">
        <f t="shared" si="45"/>
        <v>9.9999999999999998E-13</v>
      </c>
      <c r="N68" s="79">
        <f t="shared" si="45"/>
        <v>9.9999999999999998E-13</v>
      </c>
      <c r="O68" s="79">
        <f t="shared" si="45"/>
        <v>9.9999999999999998E-13</v>
      </c>
      <c r="P68" s="79">
        <f t="shared" si="45"/>
        <v>9.9999999999999998E-13</v>
      </c>
      <c r="Q68" s="79">
        <f t="shared" si="45"/>
        <v>9.9999999999999998E-13</v>
      </c>
      <c r="R68" s="79">
        <f t="shared" si="45"/>
        <v>9.9999999999999998E-13</v>
      </c>
      <c r="S68" s="79">
        <f t="shared" si="45"/>
        <v>9.9999999999999998E-13</v>
      </c>
      <c r="T68" s="79">
        <f t="shared" si="45"/>
        <v>9.9999999999999998E-13</v>
      </c>
      <c r="U68" s="79">
        <f t="shared" si="45"/>
        <v>9.9999999999999998E-13</v>
      </c>
      <c r="V68" s="79">
        <f t="shared" si="45"/>
        <v>9.9999999999999998E-13</v>
      </c>
      <c r="W68" s="79">
        <f t="shared" si="45"/>
        <v>9.9999999999999998E-13</v>
      </c>
      <c r="X68" s="79">
        <f t="shared" si="45"/>
        <v>9.9999999999999998E-13</v>
      </c>
      <c r="Y68" s="79">
        <f t="shared" si="45"/>
        <v>9.9999999999999998E-13</v>
      </c>
      <c r="Z68" s="79">
        <f t="shared" si="45"/>
        <v>9.9999999999999998E-13</v>
      </c>
      <c r="AA68" s="79">
        <f t="shared" si="45"/>
        <v>9.9999999999999998E-13</v>
      </c>
      <c r="AB68" s="79">
        <f t="shared" si="45"/>
        <v>9.9999999999999998E-13</v>
      </c>
      <c r="AC68" s="79">
        <f t="shared" si="45"/>
        <v>9.9999999999999998E-13</v>
      </c>
      <c r="AD68" s="79">
        <f t="shared" si="45"/>
        <v>9.9999999999999998E-13</v>
      </c>
      <c r="AE68" s="79">
        <f t="shared" si="45"/>
        <v>9.9999999999999998E-13</v>
      </c>
      <c r="AF68" s="79">
        <f t="shared" si="45"/>
        <v>9.9999999999999998E-13</v>
      </c>
      <c r="AG68" s="79">
        <f t="shared" si="45"/>
        <v>9.9999999999999998E-13</v>
      </c>
      <c r="AH68" s="79">
        <f t="shared" si="45"/>
        <v>9.9999999999999998E-13</v>
      </c>
      <c r="AI68" s="79">
        <f t="shared" si="45"/>
        <v>9.9999999999999998E-13</v>
      </c>
      <c r="AJ68" s="79">
        <f t="shared" si="45"/>
        <v>9.9999999999999998E-13</v>
      </c>
      <c r="AK68" s="79">
        <f t="shared" si="45"/>
        <v>9.9999999999999998E-13</v>
      </c>
      <c r="AL68" s="79">
        <f t="shared" si="45"/>
        <v>9.9999999999999998E-13</v>
      </c>
      <c r="AM68" s="79">
        <f t="shared" si="45"/>
        <v>9.9999999999999998E-13</v>
      </c>
      <c r="AN68" s="79">
        <f t="shared" si="45"/>
        <v>9.9999999999999998E-13</v>
      </c>
      <c r="AO68" s="79">
        <f t="shared" si="45"/>
        <v>9.9999999999999998E-13</v>
      </c>
      <c r="AP68" s="79">
        <f t="shared" si="45"/>
        <v>9.9999999999999998E-13</v>
      </c>
      <c r="AQ68" s="79">
        <f t="shared" si="45"/>
        <v>9.9999999999999998E-13</v>
      </c>
      <c r="AR68" s="79">
        <f t="shared" si="45"/>
        <v>9.9999999999999998E-13</v>
      </c>
      <c r="AS68" s="79">
        <f t="shared" si="45"/>
        <v>9.9999999999999998E-13</v>
      </c>
      <c r="AT68" s="79">
        <f t="shared" si="45"/>
        <v>9.9999999999999998E-13</v>
      </c>
      <c r="AU68" s="79">
        <f t="shared" si="45"/>
        <v>9.9999999999999998E-13</v>
      </c>
      <c r="AV68" s="79">
        <f t="shared" si="45"/>
        <v>9.9999999999999998E-13</v>
      </c>
      <c r="AW68" s="79">
        <f t="shared" si="45"/>
        <v>9.9999999999999998E-13</v>
      </c>
      <c r="AX68" s="79">
        <f t="shared" si="45"/>
        <v>9.9999999999999998E-13</v>
      </c>
      <c r="AY68" s="79">
        <f t="shared" si="45"/>
        <v>9.9999999999999998E-13</v>
      </c>
      <c r="AZ68" s="79">
        <f t="shared" si="45"/>
        <v>9.9999999999999998E-13</v>
      </c>
      <c r="BA68" s="79">
        <f t="shared" si="45"/>
        <v>9.9999999999999998E-13</v>
      </c>
      <c r="BB68" s="79">
        <f t="shared" si="45"/>
        <v>9.9999999999999998E-13</v>
      </c>
      <c r="BC68" s="79">
        <f t="shared" si="45"/>
        <v>9.9999999999999998E-13</v>
      </c>
      <c r="BD68" s="79">
        <f t="shared" si="45"/>
        <v>9.9999999999999998E-13</v>
      </c>
      <c r="BE68" s="79">
        <f t="shared" si="45"/>
        <v>9.9999999999999998E-13</v>
      </c>
      <c r="BF68" s="79">
        <f t="shared" si="45"/>
        <v>9.9999999999999998E-13</v>
      </c>
      <c r="BG68" s="79">
        <f t="shared" si="45"/>
        <v>9.9999999999999998E-13</v>
      </c>
      <c r="BH68" s="79">
        <f t="shared" si="45"/>
        <v>9.9999999999999998E-13</v>
      </c>
      <c r="BI68" s="79">
        <f t="shared" si="45"/>
        <v>9.9999999999999998E-13</v>
      </c>
      <c r="BJ68" s="79">
        <f t="shared" si="45"/>
        <v>9.9999999999999998E-13</v>
      </c>
      <c r="BK68" s="79">
        <f t="shared" si="45"/>
        <v>9.9999999999999998E-13</v>
      </c>
      <c r="BL68" s="79">
        <f t="shared" si="45"/>
        <v>9.9999999999999998E-13</v>
      </c>
      <c r="BM68" s="79">
        <f t="shared" si="45"/>
        <v>9.9999999999999998E-13</v>
      </c>
      <c r="BN68" s="79">
        <f t="shared" si="45"/>
        <v>9.9999999999999998E-13</v>
      </c>
      <c r="BO68" s="79">
        <f t="shared" si="45"/>
        <v>9.9999999999999998E-13</v>
      </c>
      <c r="BP68" s="79">
        <f t="shared" si="45"/>
        <v>9.9999999999999998E-13</v>
      </c>
      <c r="BQ68" s="79">
        <f t="shared" ref="BQ68:CU68" si="46">BQ69</f>
        <v>9.9999999999999998E-13</v>
      </c>
      <c r="BR68" s="79">
        <f t="shared" si="46"/>
        <v>9.9999999999999998E-13</v>
      </c>
      <c r="BS68" s="79">
        <f t="shared" si="46"/>
        <v>9.9999999999999998E-13</v>
      </c>
      <c r="BT68" s="79">
        <f t="shared" si="46"/>
        <v>9.9999999999999998E-13</v>
      </c>
      <c r="BU68" s="79">
        <f t="shared" si="46"/>
        <v>9.9999999999999998E-13</v>
      </c>
      <c r="BV68" s="79">
        <f t="shared" si="46"/>
        <v>9.9999999999999998E-13</v>
      </c>
      <c r="BW68" s="79">
        <f t="shared" si="46"/>
        <v>9.9999999999999998E-13</v>
      </c>
      <c r="BX68" s="79">
        <f t="shared" si="46"/>
        <v>9.9999999999999998E-13</v>
      </c>
      <c r="BY68" s="79">
        <f t="shared" si="46"/>
        <v>9.9999999999999998E-13</v>
      </c>
      <c r="BZ68" s="79">
        <f t="shared" si="46"/>
        <v>9.9999999999999998E-13</v>
      </c>
      <c r="CA68" s="79">
        <f t="shared" si="46"/>
        <v>9.9999999999999998E-13</v>
      </c>
      <c r="CB68" s="79">
        <f t="shared" si="46"/>
        <v>9.9999999999999998E-13</v>
      </c>
      <c r="CC68" s="79">
        <f t="shared" si="46"/>
        <v>9.9999999999999998E-13</v>
      </c>
      <c r="CD68" s="79">
        <f t="shared" si="46"/>
        <v>9.9999999999999998E-13</v>
      </c>
      <c r="CE68" s="79">
        <f t="shared" si="46"/>
        <v>9.9999999999999998E-13</v>
      </c>
      <c r="CF68" s="79">
        <f t="shared" si="46"/>
        <v>9.9999999999999998E-13</v>
      </c>
      <c r="CG68" s="79">
        <f t="shared" si="46"/>
        <v>9.9999999999999998E-13</v>
      </c>
      <c r="CH68" s="79">
        <f t="shared" si="46"/>
        <v>9.9999999999999998E-13</v>
      </c>
      <c r="CI68" s="79">
        <f t="shared" si="46"/>
        <v>9.9999999999999998E-13</v>
      </c>
      <c r="CJ68" s="120">
        <f t="shared" si="46"/>
        <v>0.63</v>
      </c>
      <c r="CK68" s="120">
        <f t="shared" si="46"/>
        <v>0.63</v>
      </c>
      <c r="CL68" s="97">
        <f t="shared" si="46"/>
        <v>1E-10</v>
      </c>
      <c r="CM68" s="97">
        <f t="shared" si="46"/>
        <v>1E-10</v>
      </c>
      <c r="CN68" s="79">
        <f t="shared" si="46"/>
        <v>1E-10</v>
      </c>
      <c r="CO68" s="79">
        <f t="shared" si="46"/>
        <v>1E-10</v>
      </c>
      <c r="CP68" s="79">
        <f t="shared" si="46"/>
        <v>1E-10</v>
      </c>
      <c r="CQ68" s="79">
        <f t="shared" si="46"/>
        <v>1E-10</v>
      </c>
      <c r="CR68" s="79">
        <f t="shared" si="46"/>
        <v>1E-10</v>
      </c>
      <c r="CS68" s="79">
        <f t="shared" si="46"/>
        <v>1E-10</v>
      </c>
      <c r="CT68" s="79">
        <f t="shared" si="46"/>
        <v>1E-10</v>
      </c>
      <c r="CU68" s="79">
        <f t="shared" si="46"/>
        <v>1E-10</v>
      </c>
    </row>
    <row r="69" spans="1:99" s="123" customFormat="1" ht="70.5" customHeight="1" x14ac:dyDescent="0.2">
      <c r="A69" s="109" t="s">
        <v>229</v>
      </c>
      <c r="B69" s="121" t="s">
        <v>231</v>
      </c>
      <c r="C69" s="111" t="s">
        <v>232</v>
      </c>
      <c r="D69" s="112">
        <v>9.9999999999999998E-13</v>
      </c>
      <c r="E69" s="112">
        <v>9.9999999999999998E-13</v>
      </c>
      <c r="F69" s="112">
        <v>9.9999999999999998E-13</v>
      </c>
      <c r="G69" s="112">
        <v>9.9999999999999998E-13</v>
      </c>
      <c r="H69" s="112">
        <v>9.9999999999999998E-13</v>
      </c>
      <c r="I69" s="112">
        <v>9.9999999999999998E-13</v>
      </c>
      <c r="J69" s="112">
        <v>9.9999999999999998E-13</v>
      </c>
      <c r="K69" s="112">
        <v>9.9999999999999998E-13</v>
      </c>
      <c r="L69" s="112">
        <v>9.9999999999999998E-13</v>
      </c>
      <c r="M69" s="112">
        <v>9.9999999999999998E-13</v>
      </c>
      <c r="N69" s="112">
        <v>9.9999999999999998E-13</v>
      </c>
      <c r="O69" s="112">
        <v>9.9999999999999998E-13</v>
      </c>
      <c r="P69" s="112">
        <v>9.9999999999999998E-13</v>
      </c>
      <c r="Q69" s="112">
        <v>9.9999999999999998E-13</v>
      </c>
      <c r="R69" s="112">
        <v>9.9999999999999998E-13</v>
      </c>
      <c r="S69" s="112">
        <v>9.9999999999999998E-13</v>
      </c>
      <c r="T69" s="112">
        <v>9.9999999999999998E-13</v>
      </c>
      <c r="U69" s="112">
        <v>9.9999999999999998E-13</v>
      </c>
      <c r="V69" s="112">
        <v>9.9999999999999998E-13</v>
      </c>
      <c r="W69" s="112">
        <v>9.9999999999999998E-13</v>
      </c>
      <c r="X69" s="112">
        <v>9.9999999999999998E-13</v>
      </c>
      <c r="Y69" s="112">
        <v>9.9999999999999998E-13</v>
      </c>
      <c r="Z69" s="112">
        <v>9.9999999999999998E-13</v>
      </c>
      <c r="AA69" s="112">
        <v>9.9999999999999998E-13</v>
      </c>
      <c r="AB69" s="112">
        <v>9.9999999999999998E-13</v>
      </c>
      <c r="AC69" s="112">
        <v>9.9999999999999998E-13</v>
      </c>
      <c r="AD69" s="112">
        <v>9.9999999999999998E-13</v>
      </c>
      <c r="AE69" s="112">
        <v>9.9999999999999998E-13</v>
      </c>
      <c r="AF69" s="112">
        <v>9.9999999999999998E-13</v>
      </c>
      <c r="AG69" s="112">
        <v>9.9999999999999998E-13</v>
      </c>
      <c r="AH69" s="112">
        <v>9.9999999999999998E-13</v>
      </c>
      <c r="AI69" s="112">
        <v>9.9999999999999998E-13</v>
      </c>
      <c r="AJ69" s="112">
        <v>9.9999999999999998E-13</v>
      </c>
      <c r="AK69" s="112">
        <v>9.9999999999999998E-13</v>
      </c>
      <c r="AL69" s="112">
        <v>9.9999999999999998E-13</v>
      </c>
      <c r="AM69" s="112">
        <v>9.9999999999999998E-13</v>
      </c>
      <c r="AN69" s="112">
        <v>9.9999999999999998E-13</v>
      </c>
      <c r="AO69" s="112">
        <v>9.9999999999999998E-13</v>
      </c>
      <c r="AP69" s="112">
        <v>9.9999999999999998E-13</v>
      </c>
      <c r="AQ69" s="112">
        <v>9.9999999999999998E-13</v>
      </c>
      <c r="AR69" s="112">
        <v>9.9999999999999998E-13</v>
      </c>
      <c r="AS69" s="112">
        <v>9.9999999999999998E-13</v>
      </c>
      <c r="AT69" s="112">
        <v>9.9999999999999998E-13</v>
      </c>
      <c r="AU69" s="112">
        <v>9.9999999999999998E-13</v>
      </c>
      <c r="AV69" s="112">
        <v>9.9999999999999998E-13</v>
      </c>
      <c r="AW69" s="112">
        <v>9.9999999999999998E-13</v>
      </c>
      <c r="AX69" s="112">
        <v>9.9999999999999998E-13</v>
      </c>
      <c r="AY69" s="112">
        <v>9.9999999999999998E-13</v>
      </c>
      <c r="AZ69" s="112">
        <v>9.9999999999999998E-13</v>
      </c>
      <c r="BA69" s="112">
        <v>9.9999999999999998E-13</v>
      </c>
      <c r="BB69" s="112">
        <v>9.9999999999999998E-13</v>
      </c>
      <c r="BC69" s="112">
        <v>9.9999999999999998E-13</v>
      </c>
      <c r="BD69" s="112">
        <v>9.9999999999999998E-13</v>
      </c>
      <c r="BE69" s="112">
        <v>9.9999999999999998E-13</v>
      </c>
      <c r="BF69" s="112">
        <v>9.9999999999999998E-13</v>
      </c>
      <c r="BG69" s="112">
        <v>9.9999999999999998E-13</v>
      </c>
      <c r="BH69" s="112">
        <v>9.9999999999999998E-13</v>
      </c>
      <c r="BI69" s="112">
        <v>9.9999999999999998E-13</v>
      </c>
      <c r="BJ69" s="112">
        <v>9.9999999999999998E-13</v>
      </c>
      <c r="BK69" s="112">
        <v>9.9999999999999998E-13</v>
      </c>
      <c r="BL69" s="112">
        <v>9.9999999999999998E-13</v>
      </c>
      <c r="BM69" s="112">
        <v>9.9999999999999998E-13</v>
      </c>
      <c r="BN69" s="112">
        <v>9.9999999999999998E-13</v>
      </c>
      <c r="BO69" s="112">
        <v>9.9999999999999998E-13</v>
      </c>
      <c r="BP69" s="112">
        <v>9.9999999999999998E-13</v>
      </c>
      <c r="BQ69" s="112">
        <v>9.9999999999999998E-13</v>
      </c>
      <c r="BR69" s="112">
        <v>9.9999999999999998E-13</v>
      </c>
      <c r="BS69" s="112">
        <v>9.9999999999999998E-13</v>
      </c>
      <c r="BT69" s="112">
        <v>9.9999999999999998E-13</v>
      </c>
      <c r="BU69" s="112">
        <v>9.9999999999999998E-13</v>
      </c>
      <c r="BV69" s="112">
        <v>9.9999999999999998E-13</v>
      </c>
      <c r="BW69" s="112">
        <v>9.9999999999999998E-13</v>
      </c>
      <c r="BX69" s="112">
        <v>9.9999999999999998E-13</v>
      </c>
      <c r="BY69" s="112">
        <v>9.9999999999999998E-13</v>
      </c>
      <c r="BZ69" s="112">
        <v>9.9999999999999998E-13</v>
      </c>
      <c r="CA69" s="112">
        <v>9.9999999999999998E-13</v>
      </c>
      <c r="CB69" s="112">
        <v>9.9999999999999998E-13</v>
      </c>
      <c r="CC69" s="112">
        <v>9.9999999999999998E-13</v>
      </c>
      <c r="CD69" s="112">
        <v>9.9999999999999998E-13</v>
      </c>
      <c r="CE69" s="112">
        <v>9.9999999999999998E-13</v>
      </c>
      <c r="CF69" s="112">
        <v>9.9999999999999998E-13</v>
      </c>
      <c r="CG69" s="112">
        <v>9.9999999999999998E-13</v>
      </c>
      <c r="CH69" s="112">
        <v>9.9999999999999998E-13</v>
      </c>
      <c r="CI69" s="112">
        <v>9.9999999999999998E-13</v>
      </c>
      <c r="CJ69" s="120">
        <v>0.63</v>
      </c>
      <c r="CK69" s="120">
        <v>0.63</v>
      </c>
      <c r="CL69" s="122">
        <v>1E-10</v>
      </c>
      <c r="CM69" s="122">
        <v>1E-10</v>
      </c>
      <c r="CN69" s="112">
        <v>1E-10</v>
      </c>
      <c r="CO69" s="112">
        <v>1E-10</v>
      </c>
      <c r="CP69" s="112">
        <v>1E-10</v>
      </c>
      <c r="CQ69" s="112">
        <v>1E-10</v>
      </c>
      <c r="CR69" s="112">
        <v>1E-10</v>
      </c>
      <c r="CS69" s="112">
        <v>1E-10</v>
      </c>
      <c r="CT69" s="112">
        <v>1E-10</v>
      </c>
      <c r="CU69" s="112">
        <v>1E-10</v>
      </c>
    </row>
    <row r="70" spans="1:99" ht="69" customHeight="1" x14ac:dyDescent="0.2">
      <c r="A70" s="76" t="s">
        <v>233</v>
      </c>
      <c r="B70" s="77" t="s">
        <v>234</v>
      </c>
      <c r="C70" s="78" t="s">
        <v>143</v>
      </c>
      <c r="D70" s="79">
        <v>1E-10</v>
      </c>
      <c r="E70" s="79">
        <v>1E-10</v>
      </c>
      <c r="F70" s="79">
        <v>1E-10</v>
      </c>
      <c r="G70" s="79">
        <v>1E-10</v>
      </c>
      <c r="H70" s="79">
        <v>1E-10</v>
      </c>
      <c r="I70" s="79">
        <v>1E-10</v>
      </c>
      <c r="J70" s="79">
        <v>1E-10</v>
      </c>
      <c r="K70" s="79">
        <v>1E-10</v>
      </c>
      <c r="L70" s="79">
        <v>1E-10</v>
      </c>
      <c r="M70" s="79">
        <v>1E-10</v>
      </c>
      <c r="N70" s="79">
        <v>1E-10</v>
      </c>
      <c r="O70" s="79">
        <v>1E-10</v>
      </c>
      <c r="P70" s="79">
        <v>1E-10</v>
      </c>
      <c r="Q70" s="79">
        <v>1E-10</v>
      </c>
      <c r="R70" s="79">
        <v>1E-10</v>
      </c>
      <c r="S70" s="79">
        <v>1E-10</v>
      </c>
      <c r="T70" s="79">
        <v>1E-10</v>
      </c>
      <c r="U70" s="79">
        <v>1E-10</v>
      </c>
      <c r="V70" s="79">
        <v>1E-10</v>
      </c>
      <c r="W70" s="79">
        <v>1E-10</v>
      </c>
      <c r="X70" s="79">
        <v>1E-10</v>
      </c>
      <c r="Y70" s="79">
        <v>1E-10</v>
      </c>
      <c r="Z70" s="79">
        <v>1E-10</v>
      </c>
      <c r="AA70" s="79">
        <v>1E-10</v>
      </c>
      <c r="AB70" s="79">
        <v>1E-10</v>
      </c>
      <c r="AC70" s="79">
        <v>1E-10</v>
      </c>
      <c r="AD70" s="79">
        <v>1E-10</v>
      </c>
      <c r="AE70" s="79">
        <v>1E-10</v>
      </c>
      <c r="AF70" s="79">
        <v>1E-10</v>
      </c>
      <c r="AG70" s="79">
        <v>1E-10</v>
      </c>
      <c r="AH70" s="79">
        <v>1E-10</v>
      </c>
      <c r="AI70" s="79">
        <v>1E-10</v>
      </c>
      <c r="AJ70" s="79">
        <v>1E-10</v>
      </c>
      <c r="AK70" s="79">
        <v>1E-10</v>
      </c>
      <c r="AL70" s="79">
        <v>1E-10</v>
      </c>
      <c r="AM70" s="79">
        <v>1E-10</v>
      </c>
      <c r="AN70" s="79">
        <v>1E-10</v>
      </c>
      <c r="AO70" s="79">
        <v>1E-10</v>
      </c>
      <c r="AP70" s="79">
        <v>1E-10</v>
      </c>
      <c r="AQ70" s="79">
        <v>1E-10</v>
      </c>
      <c r="AR70" s="79">
        <v>1E-10</v>
      </c>
      <c r="AS70" s="79">
        <v>1E-10</v>
      </c>
      <c r="AT70" s="79">
        <v>1E-10</v>
      </c>
      <c r="AU70" s="79">
        <v>1E-10</v>
      </c>
      <c r="AV70" s="79">
        <v>1E-10</v>
      </c>
      <c r="AW70" s="79">
        <v>1E-10</v>
      </c>
      <c r="AX70" s="79">
        <v>1E-10</v>
      </c>
      <c r="AY70" s="79">
        <v>1E-10</v>
      </c>
      <c r="AZ70" s="79">
        <v>1E-10</v>
      </c>
      <c r="BA70" s="79">
        <v>1E-10</v>
      </c>
      <c r="BB70" s="79">
        <v>1E-10</v>
      </c>
      <c r="BC70" s="79">
        <v>1E-10</v>
      </c>
      <c r="BD70" s="79">
        <v>1E-10</v>
      </c>
      <c r="BE70" s="79">
        <v>1E-10</v>
      </c>
      <c r="BF70" s="79">
        <v>1E-10</v>
      </c>
      <c r="BG70" s="79">
        <v>1E-10</v>
      </c>
      <c r="BH70" s="79">
        <v>1E-10</v>
      </c>
      <c r="BI70" s="79">
        <v>1E-10</v>
      </c>
      <c r="BJ70" s="79">
        <v>1E-10</v>
      </c>
      <c r="BK70" s="79">
        <v>1E-10</v>
      </c>
      <c r="BL70" s="79">
        <v>1E-10</v>
      </c>
      <c r="BM70" s="79">
        <v>1E-10</v>
      </c>
      <c r="BN70" s="79">
        <v>1E-10</v>
      </c>
      <c r="BO70" s="79">
        <v>1E-10</v>
      </c>
      <c r="BP70" s="79">
        <v>1E-10</v>
      </c>
      <c r="BQ70" s="79">
        <v>1E-10</v>
      </c>
      <c r="BR70" s="79">
        <v>1E-10</v>
      </c>
      <c r="BS70" s="79">
        <v>1E-10</v>
      </c>
      <c r="BT70" s="79">
        <v>1E-10</v>
      </c>
      <c r="BU70" s="79">
        <v>1E-10</v>
      </c>
      <c r="BV70" s="79">
        <v>1E-10</v>
      </c>
      <c r="BW70" s="79">
        <v>1E-10</v>
      </c>
      <c r="BX70" s="79">
        <v>1E-10</v>
      </c>
      <c r="BY70" s="79">
        <v>1E-10</v>
      </c>
      <c r="BZ70" s="79">
        <v>1E-10</v>
      </c>
      <c r="CA70" s="79">
        <v>1E-10</v>
      </c>
      <c r="CB70" s="79">
        <v>1E-10</v>
      </c>
      <c r="CC70" s="79">
        <v>1E-10</v>
      </c>
      <c r="CD70" s="79">
        <v>1E-10</v>
      </c>
      <c r="CE70" s="79">
        <v>1E-10</v>
      </c>
      <c r="CF70" s="79">
        <v>1E-10</v>
      </c>
      <c r="CG70" s="79">
        <v>1E-10</v>
      </c>
      <c r="CH70" s="79">
        <v>1E-10</v>
      </c>
      <c r="CI70" s="79">
        <v>1E-10</v>
      </c>
      <c r="CJ70" s="79">
        <v>1E-10</v>
      </c>
      <c r="CK70" s="79">
        <v>1E-10</v>
      </c>
      <c r="CL70" s="79">
        <v>1E-10</v>
      </c>
      <c r="CM70" s="79">
        <v>1E-10</v>
      </c>
      <c r="CN70" s="79">
        <v>1E-10</v>
      </c>
      <c r="CO70" s="79">
        <v>1E-10</v>
      </c>
      <c r="CP70" s="79">
        <v>1E-10</v>
      </c>
      <c r="CQ70" s="79">
        <v>1E-10</v>
      </c>
      <c r="CR70" s="79">
        <v>1E-10</v>
      </c>
      <c r="CS70" s="79">
        <v>1E-10</v>
      </c>
      <c r="CT70" s="79">
        <v>1E-10</v>
      </c>
      <c r="CU70" s="79">
        <v>1E-10</v>
      </c>
    </row>
    <row r="71" spans="1:99" ht="47.25" x14ac:dyDescent="0.2">
      <c r="A71" s="76" t="s">
        <v>235</v>
      </c>
      <c r="B71" s="77" t="s">
        <v>236</v>
      </c>
      <c r="C71" s="78" t="s">
        <v>143</v>
      </c>
      <c r="D71" s="79">
        <v>1E-10</v>
      </c>
      <c r="E71" s="79">
        <v>1E-10</v>
      </c>
      <c r="F71" s="79">
        <v>1E-10</v>
      </c>
      <c r="G71" s="79">
        <v>1E-10</v>
      </c>
      <c r="H71" s="79">
        <v>1E-10</v>
      </c>
      <c r="I71" s="79">
        <v>1E-10</v>
      </c>
      <c r="J71" s="79">
        <v>1E-10</v>
      </c>
      <c r="K71" s="79">
        <v>1E-10</v>
      </c>
      <c r="L71" s="79">
        <v>1E-10</v>
      </c>
      <c r="M71" s="79">
        <v>1E-10</v>
      </c>
      <c r="N71" s="79">
        <v>1E-10</v>
      </c>
      <c r="O71" s="79">
        <v>1E-10</v>
      </c>
      <c r="P71" s="79">
        <v>1E-10</v>
      </c>
      <c r="Q71" s="79">
        <v>1E-10</v>
      </c>
      <c r="R71" s="79">
        <v>1E-10</v>
      </c>
      <c r="S71" s="79">
        <v>1E-10</v>
      </c>
      <c r="T71" s="79">
        <v>1E-10</v>
      </c>
      <c r="U71" s="79">
        <v>1E-10</v>
      </c>
      <c r="V71" s="79">
        <v>1E-10</v>
      </c>
      <c r="W71" s="79">
        <v>1E-10</v>
      </c>
      <c r="X71" s="79">
        <v>1E-10</v>
      </c>
      <c r="Y71" s="79">
        <v>1E-10</v>
      </c>
      <c r="Z71" s="79">
        <v>1E-10</v>
      </c>
      <c r="AA71" s="79">
        <v>1E-10</v>
      </c>
      <c r="AB71" s="79">
        <v>1E-10</v>
      </c>
      <c r="AC71" s="79">
        <v>1E-10</v>
      </c>
      <c r="AD71" s="79">
        <v>1E-10</v>
      </c>
      <c r="AE71" s="79">
        <v>1E-10</v>
      </c>
      <c r="AF71" s="82">
        <v>1E-10</v>
      </c>
      <c r="AG71" s="82">
        <v>1E-10</v>
      </c>
      <c r="AH71" s="82">
        <v>1E-10</v>
      </c>
      <c r="AI71" s="82">
        <v>1E-10</v>
      </c>
      <c r="AJ71" s="79">
        <v>1E-10</v>
      </c>
      <c r="AK71" s="79">
        <v>1E-10</v>
      </c>
      <c r="AL71" s="79">
        <v>1E-10</v>
      </c>
      <c r="AM71" s="79">
        <v>1E-10</v>
      </c>
      <c r="AN71" s="79">
        <v>1E-10</v>
      </c>
      <c r="AO71" s="79">
        <v>1E-10</v>
      </c>
      <c r="AP71" s="79">
        <v>1E-10</v>
      </c>
      <c r="AQ71" s="79">
        <v>1E-10</v>
      </c>
      <c r="AR71" s="79">
        <v>1E-10</v>
      </c>
      <c r="AS71" s="79">
        <v>1E-10</v>
      </c>
      <c r="AT71" s="79">
        <v>1E-10</v>
      </c>
      <c r="AU71" s="79">
        <v>1E-10</v>
      </c>
      <c r="AV71" s="79">
        <v>1E-10</v>
      </c>
      <c r="AW71" s="79">
        <v>1E-10</v>
      </c>
      <c r="AX71" s="79">
        <v>1E-10</v>
      </c>
      <c r="AY71" s="79">
        <v>1E-10</v>
      </c>
      <c r="AZ71" s="82">
        <v>1E-10</v>
      </c>
      <c r="BA71" s="82">
        <v>1E-10</v>
      </c>
      <c r="BB71" s="82">
        <v>1E-10</v>
      </c>
      <c r="BC71" s="82">
        <v>1E-10</v>
      </c>
      <c r="BD71" s="79">
        <v>1E-10</v>
      </c>
      <c r="BE71" s="79">
        <v>1E-10</v>
      </c>
      <c r="BF71" s="79">
        <v>1E-10</v>
      </c>
      <c r="BG71" s="79">
        <v>1E-10</v>
      </c>
      <c r="BH71" s="79">
        <v>1E-10</v>
      </c>
      <c r="BI71" s="79">
        <v>1E-10</v>
      </c>
      <c r="BJ71" s="79">
        <v>1E-10</v>
      </c>
      <c r="BK71" s="79">
        <v>1E-10</v>
      </c>
      <c r="BL71" s="79">
        <v>1E-10</v>
      </c>
      <c r="BM71" s="79">
        <v>1E-10</v>
      </c>
      <c r="BN71" s="79">
        <v>1E-10</v>
      </c>
      <c r="BO71" s="79">
        <v>1E-10</v>
      </c>
      <c r="BP71" s="79">
        <v>1E-10</v>
      </c>
      <c r="BQ71" s="79">
        <v>1E-10</v>
      </c>
      <c r="BR71" s="79">
        <v>1E-10</v>
      </c>
      <c r="BS71" s="79">
        <v>1E-10</v>
      </c>
      <c r="BT71" s="79">
        <v>1E-10</v>
      </c>
      <c r="BU71" s="79">
        <v>1E-10</v>
      </c>
      <c r="BV71" s="79">
        <v>1E-10</v>
      </c>
      <c r="BW71" s="79">
        <v>1E-10</v>
      </c>
      <c r="BX71" s="79">
        <v>1E-10</v>
      </c>
      <c r="BY71" s="79">
        <v>1E-10</v>
      </c>
      <c r="BZ71" s="79">
        <v>1E-10</v>
      </c>
      <c r="CA71" s="79">
        <v>1E-10</v>
      </c>
      <c r="CB71" s="79">
        <v>1E-10</v>
      </c>
      <c r="CC71" s="79">
        <v>1E-10</v>
      </c>
      <c r="CD71" s="79">
        <v>1E-10</v>
      </c>
      <c r="CE71" s="79">
        <v>1E-10</v>
      </c>
      <c r="CF71" s="79">
        <v>1E-10</v>
      </c>
      <c r="CG71" s="79">
        <v>1E-10</v>
      </c>
      <c r="CH71" s="79">
        <v>1E-10</v>
      </c>
      <c r="CI71" s="79">
        <v>1E-10</v>
      </c>
      <c r="CJ71" s="79">
        <v>1E-10</v>
      </c>
      <c r="CK71" s="79">
        <v>1E-10</v>
      </c>
      <c r="CL71" s="79">
        <v>1E-10</v>
      </c>
      <c r="CM71" s="79">
        <v>1E-10</v>
      </c>
      <c r="CN71" s="79">
        <v>1E-10</v>
      </c>
      <c r="CO71" s="79">
        <v>1E-10</v>
      </c>
      <c r="CP71" s="79">
        <v>1E-10</v>
      </c>
      <c r="CQ71" s="79">
        <v>1E-10</v>
      </c>
      <c r="CR71" s="79">
        <v>1E-10</v>
      </c>
      <c r="CS71" s="79">
        <v>1E-10</v>
      </c>
      <c r="CT71" s="79">
        <v>1E-10</v>
      </c>
      <c r="CU71" s="79">
        <v>1E-10</v>
      </c>
    </row>
    <row r="72" spans="1:99" ht="76.5" customHeight="1" x14ac:dyDescent="0.2">
      <c r="A72" s="76" t="s">
        <v>237</v>
      </c>
      <c r="B72" s="77" t="s">
        <v>238</v>
      </c>
      <c r="C72" s="78" t="s">
        <v>143</v>
      </c>
      <c r="D72" s="79">
        <v>9.9999999999999998E-13</v>
      </c>
      <c r="E72" s="79">
        <v>9.9999999999999998E-13</v>
      </c>
      <c r="F72" s="79">
        <v>9.9999999999999998E-13</v>
      </c>
      <c r="G72" s="79">
        <v>9.9999999999999998E-13</v>
      </c>
      <c r="H72" s="79">
        <v>9.9999999999999998E-13</v>
      </c>
      <c r="I72" s="79">
        <v>9.9999999999999998E-13</v>
      </c>
      <c r="J72" s="79">
        <v>9.9999999999999998E-13</v>
      </c>
      <c r="K72" s="79">
        <v>9.9999999999999998E-13</v>
      </c>
      <c r="L72" s="79">
        <v>9.9999999999999998E-13</v>
      </c>
      <c r="M72" s="79">
        <v>9.9999999999999998E-13</v>
      </c>
      <c r="N72" s="79">
        <v>9.9999999999999998E-13</v>
      </c>
      <c r="O72" s="79">
        <v>9.9999999999999998E-13</v>
      </c>
      <c r="P72" s="79">
        <v>9.9999999999999998E-13</v>
      </c>
      <c r="Q72" s="79">
        <v>9.9999999999999998E-13</v>
      </c>
      <c r="R72" s="79">
        <v>9.9999999999999998E-13</v>
      </c>
      <c r="S72" s="79">
        <v>9.9999999999999998E-13</v>
      </c>
      <c r="T72" s="79">
        <v>9.9999999999999998E-13</v>
      </c>
      <c r="U72" s="79">
        <v>9.9999999999999998E-13</v>
      </c>
      <c r="V72" s="79">
        <v>9.9999999999999998E-13</v>
      </c>
      <c r="W72" s="79">
        <v>9.9999999999999998E-13</v>
      </c>
      <c r="X72" s="79">
        <v>9.9999999999999998E-13</v>
      </c>
      <c r="Y72" s="79">
        <v>9.9999999999999998E-13</v>
      </c>
      <c r="Z72" s="79">
        <v>9.9999999999999998E-13</v>
      </c>
      <c r="AA72" s="79">
        <v>9.9999999999999998E-13</v>
      </c>
      <c r="AB72" s="79">
        <v>9.9999999999999998E-13</v>
      </c>
      <c r="AC72" s="79">
        <v>9.9999999999999998E-13</v>
      </c>
      <c r="AD72" s="79">
        <v>9.9999999999999998E-13</v>
      </c>
      <c r="AE72" s="79">
        <v>9.9999999999999998E-13</v>
      </c>
      <c r="AF72" s="82">
        <v>9.9999999999999998E-13</v>
      </c>
      <c r="AG72" s="82">
        <v>9.9999999999999998E-13</v>
      </c>
      <c r="AH72" s="82">
        <v>9.9999999999999998E-13</v>
      </c>
      <c r="AI72" s="82">
        <v>9.9999999999999998E-13</v>
      </c>
      <c r="AJ72" s="79">
        <v>9.9999999999999998E-13</v>
      </c>
      <c r="AK72" s="79">
        <v>9.9999999999999998E-13</v>
      </c>
      <c r="AL72" s="79">
        <v>9.9999999999999998E-13</v>
      </c>
      <c r="AM72" s="79">
        <v>9.9999999999999998E-13</v>
      </c>
      <c r="AN72" s="79">
        <v>9.9999999999999998E-13</v>
      </c>
      <c r="AO72" s="79">
        <v>9.9999999999999998E-13</v>
      </c>
      <c r="AP72" s="79">
        <v>9.9999999999999998E-13</v>
      </c>
      <c r="AQ72" s="79">
        <v>9.9999999999999998E-13</v>
      </c>
      <c r="AR72" s="79">
        <v>9.9999999999999998E-13</v>
      </c>
      <c r="AS72" s="79">
        <v>9.9999999999999998E-13</v>
      </c>
      <c r="AT72" s="79">
        <v>9.9999999999999998E-13</v>
      </c>
      <c r="AU72" s="79">
        <v>9.9999999999999998E-13</v>
      </c>
      <c r="AV72" s="79">
        <v>9.9999999999999998E-13</v>
      </c>
      <c r="AW72" s="79">
        <v>9.9999999999999998E-13</v>
      </c>
      <c r="AX72" s="79">
        <v>9.9999999999999998E-13</v>
      </c>
      <c r="AY72" s="79">
        <v>9.9999999999999998E-13</v>
      </c>
      <c r="AZ72" s="82">
        <v>9.9999999999999998E-13</v>
      </c>
      <c r="BA72" s="82">
        <v>9.9999999999999998E-13</v>
      </c>
      <c r="BB72" s="82">
        <v>9.9999999999999998E-13</v>
      </c>
      <c r="BC72" s="82">
        <v>9.9999999999999998E-13</v>
      </c>
      <c r="BD72" s="79">
        <v>9.9999999999999998E-13</v>
      </c>
      <c r="BE72" s="79">
        <v>9.9999999999999998E-13</v>
      </c>
      <c r="BF72" s="79">
        <v>9.9999999999999998E-13</v>
      </c>
      <c r="BG72" s="79">
        <v>9.9999999999999998E-13</v>
      </c>
      <c r="BH72" s="79">
        <v>9.9999999999999998E-13</v>
      </c>
      <c r="BI72" s="79">
        <v>9.9999999999999998E-13</v>
      </c>
      <c r="BJ72" s="79">
        <v>9.9999999999999998E-13</v>
      </c>
      <c r="BK72" s="79">
        <v>9.9999999999999998E-13</v>
      </c>
      <c r="BL72" s="79">
        <v>9.9999999999999998E-13</v>
      </c>
      <c r="BM72" s="79">
        <v>9.9999999999999998E-13</v>
      </c>
      <c r="BN72" s="79">
        <v>9.9999999999999998E-13</v>
      </c>
      <c r="BO72" s="79">
        <v>9.9999999999999998E-13</v>
      </c>
      <c r="BP72" s="79">
        <v>9.9999999999999998E-13</v>
      </c>
      <c r="BQ72" s="79">
        <v>9.9999999999999998E-13</v>
      </c>
      <c r="BR72" s="79">
        <v>9.9999999999999998E-13</v>
      </c>
      <c r="BS72" s="79">
        <v>9.9999999999999998E-13</v>
      </c>
      <c r="BT72" s="79">
        <v>9.9999999999999998E-13</v>
      </c>
      <c r="BU72" s="79">
        <v>9.9999999999999998E-13</v>
      </c>
      <c r="BV72" s="79">
        <v>9.9999999999999998E-13</v>
      </c>
      <c r="BW72" s="79">
        <v>9.9999999999999998E-13</v>
      </c>
      <c r="BX72" s="79">
        <v>9.9999999999999998E-13</v>
      </c>
      <c r="BY72" s="79">
        <v>9.9999999999999998E-13</v>
      </c>
      <c r="BZ72" s="79">
        <v>9.9999999999999998E-13</v>
      </c>
      <c r="CA72" s="79">
        <v>9.9999999999999998E-13</v>
      </c>
      <c r="CB72" s="79">
        <v>9.9999999999999998E-13</v>
      </c>
      <c r="CC72" s="79">
        <v>9.9999999999999998E-13</v>
      </c>
      <c r="CD72" s="79">
        <v>9.9999999999999998E-13</v>
      </c>
      <c r="CE72" s="79">
        <v>9.9999999999999998E-13</v>
      </c>
      <c r="CF72" s="79">
        <v>9.9999999999999998E-13</v>
      </c>
      <c r="CG72" s="79">
        <v>9.9999999999999998E-13</v>
      </c>
      <c r="CH72" s="79">
        <v>9.9999999999999998E-13</v>
      </c>
      <c r="CI72" s="79">
        <v>9.9999999999999998E-13</v>
      </c>
      <c r="CJ72" s="79">
        <v>9.9999999999999998E-13</v>
      </c>
      <c r="CK72" s="79">
        <v>9.9999999999999998E-13</v>
      </c>
      <c r="CL72" s="79">
        <v>9.9999999999999998E-13</v>
      </c>
      <c r="CM72" s="79">
        <v>9.9999999999999998E-13</v>
      </c>
      <c r="CN72" s="79">
        <v>9.9999999999999998E-13</v>
      </c>
      <c r="CO72" s="79">
        <v>9.9999999999999998E-13</v>
      </c>
      <c r="CP72" s="79">
        <v>9.9999999999999998E-13</v>
      </c>
      <c r="CQ72" s="79">
        <v>9.9999999999999998E-13</v>
      </c>
      <c r="CR72" s="79">
        <v>9.9999999999999998E-13</v>
      </c>
      <c r="CS72" s="79">
        <v>9.9999999999999998E-13</v>
      </c>
      <c r="CT72" s="79">
        <v>9.9999999999999998E-13</v>
      </c>
      <c r="CU72" s="79">
        <v>9.9999999999999998E-13</v>
      </c>
    </row>
    <row r="73" spans="1:99" ht="63" x14ac:dyDescent="0.2">
      <c r="A73" s="76" t="s">
        <v>239</v>
      </c>
      <c r="B73" s="77" t="s">
        <v>240</v>
      </c>
      <c r="C73" s="78" t="s">
        <v>143</v>
      </c>
      <c r="D73" s="84">
        <f>D74+G75</f>
        <v>1.001E-8</v>
      </c>
      <c r="E73" s="84">
        <f t="shared" ref="E73:BP73" si="47">E74+E75</f>
        <v>1.001E-8</v>
      </c>
      <c r="F73" s="84">
        <f t="shared" si="47"/>
        <v>1.001E-8</v>
      </c>
      <c r="G73" s="84">
        <f t="shared" si="47"/>
        <v>1.001E-8</v>
      </c>
      <c r="H73" s="84">
        <f t="shared" si="47"/>
        <v>1.001E-8</v>
      </c>
      <c r="I73" s="84">
        <f t="shared" si="47"/>
        <v>1.001E-8</v>
      </c>
      <c r="J73" s="84">
        <f t="shared" si="47"/>
        <v>1.001E-8</v>
      </c>
      <c r="K73" s="84">
        <f t="shared" si="47"/>
        <v>1.001E-8</v>
      </c>
      <c r="L73" s="84">
        <f t="shared" si="47"/>
        <v>1.001E-8</v>
      </c>
      <c r="M73" s="84">
        <f t="shared" si="47"/>
        <v>1.001E-8</v>
      </c>
      <c r="N73" s="84">
        <f t="shared" si="47"/>
        <v>1.001E-8</v>
      </c>
      <c r="O73" s="84">
        <f t="shared" si="47"/>
        <v>1.001E-8</v>
      </c>
      <c r="P73" s="84">
        <f t="shared" si="47"/>
        <v>1.001E-8</v>
      </c>
      <c r="Q73" s="84">
        <f t="shared" si="47"/>
        <v>1.001E-8</v>
      </c>
      <c r="R73" s="84">
        <f t="shared" si="47"/>
        <v>1.001E-8</v>
      </c>
      <c r="S73" s="84">
        <f t="shared" si="47"/>
        <v>1.001E-8</v>
      </c>
      <c r="T73" s="84">
        <f t="shared" si="47"/>
        <v>1.001E-8</v>
      </c>
      <c r="U73" s="84">
        <f t="shared" si="47"/>
        <v>1.001E-8</v>
      </c>
      <c r="V73" s="84">
        <f t="shared" si="47"/>
        <v>1.001E-8</v>
      </c>
      <c r="W73" s="84">
        <f t="shared" si="47"/>
        <v>1.001E-8</v>
      </c>
      <c r="X73" s="84">
        <f t="shared" si="47"/>
        <v>1.001E-8</v>
      </c>
      <c r="Y73" s="84">
        <f t="shared" si="47"/>
        <v>1.001E-8</v>
      </c>
      <c r="Z73" s="84">
        <f t="shared" si="47"/>
        <v>1.001E-8</v>
      </c>
      <c r="AA73" s="84">
        <f t="shared" si="47"/>
        <v>1.001E-8</v>
      </c>
      <c r="AB73" s="84">
        <f t="shared" si="47"/>
        <v>1.001E-8</v>
      </c>
      <c r="AC73" s="84">
        <f t="shared" si="47"/>
        <v>1.001E-8</v>
      </c>
      <c r="AD73" s="84">
        <f t="shared" si="47"/>
        <v>1.001E-8</v>
      </c>
      <c r="AE73" s="84">
        <f t="shared" si="47"/>
        <v>1.001E-8</v>
      </c>
      <c r="AF73" s="82">
        <f t="shared" si="47"/>
        <v>1.001E-8</v>
      </c>
      <c r="AG73" s="82">
        <f t="shared" si="47"/>
        <v>1.001E-8</v>
      </c>
      <c r="AH73" s="82">
        <f t="shared" si="47"/>
        <v>1.001E-8</v>
      </c>
      <c r="AI73" s="82">
        <f t="shared" si="47"/>
        <v>1.001E-8</v>
      </c>
      <c r="AJ73" s="84">
        <f t="shared" si="47"/>
        <v>1.001E-8</v>
      </c>
      <c r="AK73" s="84">
        <f t="shared" si="47"/>
        <v>1.001E-8</v>
      </c>
      <c r="AL73" s="84">
        <f t="shared" si="47"/>
        <v>1.001E-8</v>
      </c>
      <c r="AM73" s="84">
        <f t="shared" si="47"/>
        <v>1.001E-8</v>
      </c>
      <c r="AN73" s="84">
        <f t="shared" si="47"/>
        <v>1.001E-8</v>
      </c>
      <c r="AO73" s="84">
        <f t="shared" si="47"/>
        <v>1.001E-8</v>
      </c>
      <c r="AP73" s="84">
        <f t="shared" si="47"/>
        <v>1.001E-8</v>
      </c>
      <c r="AQ73" s="84">
        <f t="shared" si="47"/>
        <v>1.001E-8</v>
      </c>
      <c r="AR73" s="84">
        <f t="shared" si="47"/>
        <v>1.001E-8</v>
      </c>
      <c r="AS73" s="84">
        <f t="shared" si="47"/>
        <v>1.001E-8</v>
      </c>
      <c r="AT73" s="84">
        <f t="shared" si="47"/>
        <v>1.001E-8</v>
      </c>
      <c r="AU73" s="84">
        <f t="shared" si="47"/>
        <v>1.001E-8</v>
      </c>
      <c r="AV73" s="84">
        <f t="shared" si="47"/>
        <v>1.001E-8</v>
      </c>
      <c r="AW73" s="84">
        <f t="shared" si="47"/>
        <v>1.001E-8</v>
      </c>
      <c r="AX73" s="84">
        <f t="shared" si="47"/>
        <v>1.001E-8</v>
      </c>
      <c r="AY73" s="84">
        <f t="shared" si="47"/>
        <v>1.001E-8</v>
      </c>
      <c r="AZ73" s="82">
        <f t="shared" si="47"/>
        <v>1.001E-8</v>
      </c>
      <c r="BA73" s="82">
        <f t="shared" si="47"/>
        <v>1.001E-8</v>
      </c>
      <c r="BB73" s="82">
        <f t="shared" si="47"/>
        <v>1.001E-8</v>
      </c>
      <c r="BC73" s="82">
        <f t="shared" si="47"/>
        <v>1.001E-8</v>
      </c>
      <c r="BD73" s="84">
        <f t="shared" si="47"/>
        <v>1.001E-8</v>
      </c>
      <c r="BE73" s="84">
        <f t="shared" si="47"/>
        <v>1.001E-8</v>
      </c>
      <c r="BF73" s="84">
        <f t="shared" si="47"/>
        <v>1.001E-8</v>
      </c>
      <c r="BG73" s="84">
        <f t="shared" si="47"/>
        <v>1.001E-8</v>
      </c>
      <c r="BH73" s="84">
        <f t="shared" si="47"/>
        <v>1.001E-8</v>
      </c>
      <c r="BI73" s="84">
        <f t="shared" si="47"/>
        <v>1.001E-8</v>
      </c>
      <c r="BJ73" s="84">
        <f t="shared" si="47"/>
        <v>1.001E-8</v>
      </c>
      <c r="BK73" s="84">
        <f t="shared" si="47"/>
        <v>1.001E-8</v>
      </c>
      <c r="BL73" s="84">
        <f t="shared" si="47"/>
        <v>1.001E-8</v>
      </c>
      <c r="BM73" s="84">
        <f t="shared" si="47"/>
        <v>1.001E-8</v>
      </c>
      <c r="BN73" s="84">
        <f t="shared" si="47"/>
        <v>1.001E-8</v>
      </c>
      <c r="BO73" s="84">
        <f t="shared" si="47"/>
        <v>1.001E-8</v>
      </c>
      <c r="BP73" s="84">
        <f t="shared" si="47"/>
        <v>1.001E-8</v>
      </c>
      <c r="BQ73" s="84">
        <f t="shared" ref="BQ73:CU73" si="48">BQ74+BQ75</f>
        <v>1.001E-8</v>
      </c>
      <c r="BR73" s="84">
        <f t="shared" si="48"/>
        <v>1.001E-8</v>
      </c>
      <c r="BS73" s="84">
        <f t="shared" si="48"/>
        <v>1.001E-8</v>
      </c>
      <c r="BT73" s="84">
        <f t="shared" si="48"/>
        <v>1.001E-8</v>
      </c>
      <c r="BU73" s="84">
        <f t="shared" si="48"/>
        <v>1.001E-8</v>
      </c>
      <c r="BV73" s="84">
        <f t="shared" si="48"/>
        <v>1.001E-8</v>
      </c>
      <c r="BW73" s="84">
        <f t="shared" si="48"/>
        <v>1.001E-8</v>
      </c>
      <c r="BX73" s="84">
        <f t="shared" si="48"/>
        <v>1.001E-8</v>
      </c>
      <c r="BY73" s="84">
        <f t="shared" si="48"/>
        <v>1.001E-8</v>
      </c>
      <c r="BZ73" s="84">
        <f t="shared" si="48"/>
        <v>1.001E-8</v>
      </c>
      <c r="CA73" s="84">
        <f t="shared" si="48"/>
        <v>1.001E-8</v>
      </c>
      <c r="CB73" s="84">
        <f t="shared" si="48"/>
        <v>1.001E-8</v>
      </c>
      <c r="CC73" s="84">
        <f t="shared" si="48"/>
        <v>1.001E-8</v>
      </c>
      <c r="CD73" s="84">
        <f t="shared" si="48"/>
        <v>1.001E-8</v>
      </c>
      <c r="CE73" s="84">
        <f t="shared" si="48"/>
        <v>1.001E-8</v>
      </c>
      <c r="CF73" s="84">
        <f t="shared" si="48"/>
        <v>1.001E-8</v>
      </c>
      <c r="CG73" s="84">
        <f t="shared" si="48"/>
        <v>1.001E-8</v>
      </c>
      <c r="CH73" s="84">
        <f t="shared" si="48"/>
        <v>1.001E-8</v>
      </c>
      <c r="CI73" s="84">
        <f t="shared" si="48"/>
        <v>1.001E-8</v>
      </c>
      <c r="CJ73" s="84">
        <f t="shared" si="48"/>
        <v>1.001E-8</v>
      </c>
      <c r="CK73" s="84">
        <f t="shared" si="48"/>
        <v>1.001E-8</v>
      </c>
      <c r="CL73" s="84">
        <f t="shared" si="48"/>
        <v>1.001E-8</v>
      </c>
      <c r="CM73" s="84">
        <f t="shared" si="48"/>
        <v>1.001E-8</v>
      </c>
      <c r="CN73" s="84">
        <f t="shared" si="48"/>
        <v>1.001E-8</v>
      </c>
      <c r="CO73" s="84">
        <f t="shared" si="48"/>
        <v>1.001E-8</v>
      </c>
      <c r="CP73" s="84">
        <f t="shared" si="48"/>
        <v>1.001E-8</v>
      </c>
      <c r="CQ73" s="84">
        <f t="shared" si="48"/>
        <v>1.001E-8</v>
      </c>
      <c r="CR73" s="84">
        <f t="shared" si="48"/>
        <v>1.001E-8</v>
      </c>
      <c r="CS73" s="84">
        <f t="shared" si="48"/>
        <v>1.001E-8</v>
      </c>
      <c r="CT73" s="84">
        <f t="shared" si="48"/>
        <v>1.001E-8</v>
      </c>
      <c r="CU73" s="84">
        <f t="shared" si="48"/>
        <v>1.001E-8</v>
      </c>
    </row>
    <row r="74" spans="1:99" ht="57.75" customHeight="1" x14ac:dyDescent="0.2">
      <c r="A74" s="76" t="s">
        <v>241</v>
      </c>
      <c r="B74" s="77" t="s">
        <v>242</v>
      </c>
      <c r="C74" s="78" t="s">
        <v>143</v>
      </c>
      <c r="D74" s="84">
        <v>1E-8</v>
      </c>
      <c r="E74" s="84">
        <v>1E-8</v>
      </c>
      <c r="F74" s="84">
        <v>1E-8</v>
      </c>
      <c r="G74" s="84">
        <v>1E-8</v>
      </c>
      <c r="H74" s="84">
        <v>1E-8</v>
      </c>
      <c r="I74" s="84">
        <v>1E-8</v>
      </c>
      <c r="J74" s="84">
        <v>1E-8</v>
      </c>
      <c r="K74" s="84">
        <v>1E-8</v>
      </c>
      <c r="L74" s="84">
        <v>1E-8</v>
      </c>
      <c r="M74" s="84">
        <v>1E-8</v>
      </c>
      <c r="N74" s="84">
        <v>1E-8</v>
      </c>
      <c r="O74" s="84">
        <v>1E-8</v>
      </c>
      <c r="P74" s="84">
        <v>1E-8</v>
      </c>
      <c r="Q74" s="84">
        <v>1E-8</v>
      </c>
      <c r="R74" s="84">
        <v>1E-8</v>
      </c>
      <c r="S74" s="84">
        <v>1E-8</v>
      </c>
      <c r="T74" s="84">
        <v>1E-8</v>
      </c>
      <c r="U74" s="84">
        <v>1E-8</v>
      </c>
      <c r="V74" s="84">
        <v>1E-8</v>
      </c>
      <c r="W74" s="84">
        <v>1E-8</v>
      </c>
      <c r="X74" s="84">
        <v>1E-8</v>
      </c>
      <c r="Y74" s="84">
        <v>1E-8</v>
      </c>
      <c r="Z74" s="84">
        <v>1E-8</v>
      </c>
      <c r="AA74" s="84">
        <v>1E-8</v>
      </c>
      <c r="AB74" s="84">
        <v>1E-8</v>
      </c>
      <c r="AC74" s="84">
        <v>1E-8</v>
      </c>
      <c r="AD74" s="84">
        <v>1E-8</v>
      </c>
      <c r="AE74" s="84">
        <v>1E-8</v>
      </c>
      <c r="AF74" s="82">
        <v>1E-8</v>
      </c>
      <c r="AG74" s="82">
        <v>1E-8</v>
      </c>
      <c r="AH74" s="82">
        <v>1E-8</v>
      </c>
      <c r="AI74" s="82">
        <v>1E-8</v>
      </c>
      <c r="AJ74" s="84">
        <v>1E-8</v>
      </c>
      <c r="AK74" s="84">
        <v>1E-8</v>
      </c>
      <c r="AL74" s="84">
        <v>1E-8</v>
      </c>
      <c r="AM74" s="84">
        <v>1E-8</v>
      </c>
      <c r="AN74" s="84">
        <v>1E-8</v>
      </c>
      <c r="AO74" s="84">
        <v>1E-8</v>
      </c>
      <c r="AP74" s="84">
        <v>1E-8</v>
      </c>
      <c r="AQ74" s="84">
        <v>1E-8</v>
      </c>
      <c r="AR74" s="84">
        <v>1E-8</v>
      </c>
      <c r="AS74" s="84">
        <v>1E-8</v>
      </c>
      <c r="AT74" s="84">
        <v>1E-8</v>
      </c>
      <c r="AU74" s="84">
        <v>1E-8</v>
      </c>
      <c r="AV74" s="84">
        <v>1E-8</v>
      </c>
      <c r="AW74" s="84">
        <v>1E-8</v>
      </c>
      <c r="AX74" s="84">
        <v>1E-8</v>
      </c>
      <c r="AY74" s="84">
        <v>1E-8</v>
      </c>
      <c r="AZ74" s="82">
        <v>1E-8</v>
      </c>
      <c r="BA74" s="82">
        <v>1E-8</v>
      </c>
      <c r="BB74" s="82">
        <v>1E-8</v>
      </c>
      <c r="BC74" s="82">
        <v>1E-8</v>
      </c>
      <c r="BD74" s="84">
        <v>1E-8</v>
      </c>
      <c r="BE74" s="84">
        <v>1E-8</v>
      </c>
      <c r="BF74" s="84">
        <v>1E-8</v>
      </c>
      <c r="BG74" s="84">
        <v>1E-8</v>
      </c>
      <c r="BH74" s="84">
        <v>1E-8</v>
      </c>
      <c r="BI74" s="84">
        <v>1E-8</v>
      </c>
      <c r="BJ74" s="84">
        <v>1E-8</v>
      </c>
      <c r="BK74" s="84">
        <v>1E-8</v>
      </c>
      <c r="BL74" s="84">
        <v>1E-8</v>
      </c>
      <c r="BM74" s="84">
        <v>1E-8</v>
      </c>
      <c r="BN74" s="84">
        <v>1E-8</v>
      </c>
      <c r="BO74" s="84">
        <v>1E-8</v>
      </c>
      <c r="BP74" s="84">
        <v>1E-8</v>
      </c>
      <c r="BQ74" s="84">
        <v>1E-8</v>
      </c>
      <c r="BR74" s="84">
        <v>1E-8</v>
      </c>
      <c r="BS74" s="84">
        <v>1E-8</v>
      </c>
      <c r="BT74" s="84">
        <v>1E-8</v>
      </c>
      <c r="BU74" s="84">
        <v>1E-8</v>
      </c>
      <c r="BV74" s="84">
        <v>1E-8</v>
      </c>
      <c r="BW74" s="84">
        <v>1E-8</v>
      </c>
      <c r="BX74" s="84">
        <v>1E-8</v>
      </c>
      <c r="BY74" s="84">
        <v>1E-8</v>
      </c>
      <c r="BZ74" s="84">
        <v>1E-8</v>
      </c>
      <c r="CA74" s="84">
        <v>1E-8</v>
      </c>
      <c r="CB74" s="84">
        <v>1E-8</v>
      </c>
      <c r="CC74" s="84">
        <v>1E-8</v>
      </c>
      <c r="CD74" s="84">
        <v>1E-8</v>
      </c>
      <c r="CE74" s="84">
        <v>1E-8</v>
      </c>
      <c r="CF74" s="84">
        <v>1E-8</v>
      </c>
      <c r="CG74" s="84">
        <v>1E-8</v>
      </c>
      <c r="CH74" s="84">
        <v>1E-8</v>
      </c>
      <c r="CI74" s="84">
        <v>1E-8</v>
      </c>
      <c r="CJ74" s="84">
        <v>1E-8</v>
      </c>
      <c r="CK74" s="84">
        <v>1E-8</v>
      </c>
      <c r="CL74" s="84">
        <v>1E-8</v>
      </c>
      <c r="CM74" s="84">
        <v>1E-8</v>
      </c>
      <c r="CN74" s="84">
        <v>1E-8</v>
      </c>
      <c r="CO74" s="84">
        <v>1E-8</v>
      </c>
      <c r="CP74" s="84">
        <v>1E-8</v>
      </c>
      <c r="CQ74" s="84">
        <v>1E-8</v>
      </c>
      <c r="CR74" s="84">
        <v>1E-8</v>
      </c>
      <c r="CS74" s="84">
        <v>1E-8</v>
      </c>
      <c r="CT74" s="84">
        <v>1E-8</v>
      </c>
      <c r="CU74" s="84">
        <v>1E-8</v>
      </c>
    </row>
    <row r="75" spans="1:99" ht="47.25" x14ac:dyDescent="0.2">
      <c r="A75" s="76" t="s">
        <v>243</v>
      </c>
      <c r="B75" s="77" t="s">
        <v>244</v>
      </c>
      <c r="C75" s="78" t="s">
        <v>143</v>
      </c>
      <c r="D75" s="84">
        <v>9.9999999999999994E-12</v>
      </c>
      <c r="E75" s="84">
        <v>9.9999999999999994E-12</v>
      </c>
      <c r="F75" s="84">
        <v>9.9999999999999994E-12</v>
      </c>
      <c r="G75" s="84">
        <v>9.9999999999999994E-12</v>
      </c>
      <c r="H75" s="84">
        <v>9.9999999999999994E-12</v>
      </c>
      <c r="I75" s="84">
        <v>9.9999999999999994E-12</v>
      </c>
      <c r="J75" s="84">
        <v>9.9999999999999994E-12</v>
      </c>
      <c r="K75" s="84">
        <v>9.9999999999999994E-12</v>
      </c>
      <c r="L75" s="84">
        <v>9.9999999999999994E-12</v>
      </c>
      <c r="M75" s="84">
        <v>9.9999999999999994E-12</v>
      </c>
      <c r="N75" s="84">
        <v>9.9999999999999994E-12</v>
      </c>
      <c r="O75" s="84">
        <v>9.9999999999999994E-12</v>
      </c>
      <c r="P75" s="84">
        <v>9.9999999999999994E-12</v>
      </c>
      <c r="Q75" s="84">
        <v>9.9999999999999994E-12</v>
      </c>
      <c r="R75" s="84">
        <v>9.9999999999999994E-12</v>
      </c>
      <c r="S75" s="84">
        <v>9.9999999999999994E-12</v>
      </c>
      <c r="T75" s="84">
        <v>9.9999999999999994E-12</v>
      </c>
      <c r="U75" s="84">
        <v>9.9999999999999994E-12</v>
      </c>
      <c r="V75" s="84">
        <v>9.9999999999999994E-12</v>
      </c>
      <c r="W75" s="84">
        <v>9.9999999999999994E-12</v>
      </c>
      <c r="X75" s="84">
        <v>9.9999999999999994E-12</v>
      </c>
      <c r="Y75" s="84">
        <v>9.9999999999999994E-12</v>
      </c>
      <c r="Z75" s="84">
        <v>9.9999999999999994E-12</v>
      </c>
      <c r="AA75" s="84">
        <v>9.9999999999999994E-12</v>
      </c>
      <c r="AB75" s="84">
        <v>9.9999999999999994E-12</v>
      </c>
      <c r="AC75" s="84">
        <v>9.9999999999999994E-12</v>
      </c>
      <c r="AD75" s="84">
        <v>9.9999999999999994E-12</v>
      </c>
      <c r="AE75" s="84">
        <v>9.9999999999999994E-12</v>
      </c>
      <c r="AF75" s="82">
        <v>9.9999999999999994E-12</v>
      </c>
      <c r="AG75" s="82">
        <v>9.9999999999999994E-12</v>
      </c>
      <c r="AH75" s="82">
        <v>9.9999999999999994E-12</v>
      </c>
      <c r="AI75" s="82">
        <v>9.9999999999999994E-12</v>
      </c>
      <c r="AJ75" s="84">
        <v>9.9999999999999994E-12</v>
      </c>
      <c r="AK75" s="84">
        <v>9.9999999999999994E-12</v>
      </c>
      <c r="AL75" s="84">
        <v>9.9999999999999994E-12</v>
      </c>
      <c r="AM75" s="84">
        <v>9.9999999999999994E-12</v>
      </c>
      <c r="AN75" s="84">
        <v>9.9999999999999994E-12</v>
      </c>
      <c r="AO75" s="84">
        <v>9.9999999999999994E-12</v>
      </c>
      <c r="AP75" s="84">
        <v>9.9999999999999994E-12</v>
      </c>
      <c r="AQ75" s="84">
        <v>9.9999999999999994E-12</v>
      </c>
      <c r="AR75" s="84">
        <v>9.9999999999999994E-12</v>
      </c>
      <c r="AS75" s="84">
        <v>9.9999999999999994E-12</v>
      </c>
      <c r="AT75" s="84">
        <v>9.9999999999999994E-12</v>
      </c>
      <c r="AU75" s="84">
        <v>9.9999999999999994E-12</v>
      </c>
      <c r="AV75" s="84">
        <v>9.9999999999999994E-12</v>
      </c>
      <c r="AW75" s="84">
        <v>9.9999999999999994E-12</v>
      </c>
      <c r="AX75" s="84">
        <v>9.9999999999999994E-12</v>
      </c>
      <c r="AY75" s="84">
        <v>9.9999999999999994E-12</v>
      </c>
      <c r="AZ75" s="82">
        <v>9.9999999999999994E-12</v>
      </c>
      <c r="BA75" s="82">
        <v>9.9999999999999994E-12</v>
      </c>
      <c r="BB75" s="82">
        <v>9.9999999999999994E-12</v>
      </c>
      <c r="BC75" s="82">
        <v>9.9999999999999994E-12</v>
      </c>
      <c r="BD75" s="84">
        <v>9.9999999999999994E-12</v>
      </c>
      <c r="BE75" s="84">
        <v>9.9999999999999994E-12</v>
      </c>
      <c r="BF75" s="84">
        <v>9.9999999999999994E-12</v>
      </c>
      <c r="BG75" s="84">
        <v>9.9999999999999994E-12</v>
      </c>
      <c r="BH75" s="84">
        <v>9.9999999999999994E-12</v>
      </c>
      <c r="BI75" s="84">
        <v>9.9999999999999994E-12</v>
      </c>
      <c r="BJ75" s="84">
        <v>9.9999999999999994E-12</v>
      </c>
      <c r="BK75" s="84">
        <v>9.9999999999999994E-12</v>
      </c>
      <c r="BL75" s="84">
        <v>9.9999999999999994E-12</v>
      </c>
      <c r="BM75" s="84">
        <v>9.9999999999999994E-12</v>
      </c>
      <c r="BN75" s="84">
        <v>9.9999999999999994E-12</v>
      </c>
      <c r="BO75" s="84">
        <v>9.9999999999999994E-12</v>
      </c>
      <c r="BP75" s="84">
        <v>9.9999999999999994E-12</v>
      </c>
      <c r="BQ75" s="84">
        <v>9.9999999999999994E-12</v>
      </c>
      <c r="BR75" s="84">
        <v>9.9999999999999994E-12</v>
      </c>
      <c r="BS75" s="84">
        <v>9.9999999999999994E-12</v>
      </c>
      <c r="BT75" s="84">
        <v>9.9999999999999994E-12</v>
      </c>
      <c r="BU75" s="84">
        <v>9.9999999999999994E-12</v>
      </c>
      <c r="BV75" s="84">
        <v>9.9999999999999994E-12</v>
      </c>
      <c r="BW75" s="84">
        <v>9.9999999999999994E-12</v>
      </c>
      <c r="BX75" s="84">
        <v>9.9999999999999994E-12</v>
      </c>
      <c r="BY75" s="84">
        <v>9.9999999999999994E-12</v>
      </c>
      <c r="BZ75" s="84">
        <v>9.9999999999999994E-12</v>
      </c>
      <c r="CA75" s="84">
        <v>9.9999999999999994E-12</v>
      </c>
      <c r="CB75" s="84">
        <v>9.9999999999999994E-12</v>
      </c>
      <c r="CC75" s="84">
        <v>9.9999999999999994E-12</v>
      </c>
      <c r="CD75" s="84">
        <v>9.9999999999999994E-12</v>
      </c>
      <c r="CE75" s="84">
        <v>9.9999999999999994E-12</v>
      </c>
      <c r="CF75" s="84">
        <v>9.9999999999999994E-12</v>
      </c>
      <c r="CG75" s="84">
        <v>9.9999999999999994E-12</v>
      </c>
      <c r="CH75" s="84">
        <v>9.9999999999999994E-12</v>
      </c>
      <c r="CI75" s="84">
        <v>9.9999999999999994E-12</v>
      </c>
      <c r="CJ75" s="84">
        <v>9.9999999999999994E-12</v>
      </c>
      <c r="CK75" s="84">
        <v>9.9999999999999994E-12</v>
      </c>
      <c r="CL75" s="84">
        <v>9.9999999999999994E-12</v>
      </c>
      <c r="CM75" s="84">
        <v>9.9999999999999994E-12</v>
      </c>
      <c r="CN75" s="84">
        <v>9.9999999999999994E-12</v>
      </c>
      <c r="CO75" s="84">
        <v>9.9999999999999994E-12</v>
      </c>
      <c r="CP75" s="84">
        <v>9.9999999999999994E-12</v>
      </c>
      <c r="CQ75" s="84">
        <v>9.9999999999999994E-12</v>
      </c>
      <c r="CR75" s="84">
        <v>9.9999999999999994E-12</v>
      </c>
      <c r="CS75" s="84">
        <v>9.9999999999999994E-12</v>
      </c>
      <c r="CT75" s="84">
        <v>9.9999999999999994E-12</v>
      </c>
      <c r="CU75" s="84">
        <v>9.9999999999999994E-12</v>
      </c>
    </row>
    <row r="76" spans="1:99" ht="103.5" customHeight="1" x14ac:dyDescent="0.2">
      <c r="A76" s="76" t="s">
        <v>245</v>
      </c>
      <c r="B76" s="77" t="s">
        <v>246</v>
      </c>
      <c r="C76" s="78" t="s">
        <v>143</v>
      </c>
      <c r="D76" s="84">
        <f t="shared" ref="D76:BO76" si="49">D77+D78</f>
        <v>1.0999999999999999E-11</v>
      </c>
      <c r="E76" s="84">
        <f t="shared" si="49"/>
        <v>1.0999999999999999E-11</v>
      </c>
      <c r="F76" s="84">
        <f t="shared" si="49"/>
        <v>1.0999999999999999E-11</v>
      </c>
      <c r="G76" s="84">
        <f t="shared" si="49"/>
        <v>1.0999999999999999E-11</v>
      </c>
      <c r="H76" s="84">
        <f t="shared" si="49"/>
        <v>1.0999999999999999E-11</v>
      </c>
      <c r="I76" s="84">
        <f t="shared" si="49"/>
        <v>1.0999999999999999E-11</v>
      </c>
      <c r="J76" s="84">
        <f t="shared" si="49"/>
        <v>1.0999999999999999E-11</v>
      </c>
      <c r="K76" s="84">
        <f t="shared" si="49"/>
        <v>1.0999999999999999E-11</v>
      </c>
      <c r="L76" s="84">
        <f t="shared" si="49"/>
        <v>1.0999999999999999E-11</v>
      </c>
      <c r="M76" s="84">
        <f t="shared" si="49"/>
        <v>1.0999999999999999E-11</v>
      </c>
      <c r="N76" s="84">
        <f t="shared" si="49"/>
        <v>1.0999999999999999E-11</v>
      </c>
      <c r="O76" s="84">
        <f t="shared" si="49"/>
        <v>1.0999999999999999E-11</v>
      </c>
      <c r="P76" s="84">
        <f t="shared" si="49"/>
        <v>1.0999999999999999E-11</v>
      </c>
      <c r="Q76" s="84">
        <f t="shared" si="49"/>
        <v>1.0999999999999999E-11</v>
      </c>
      <c r="R76" s="84">
        <f t="shared" si="49"/>
        <v>1.0999999999999999E-11</v>
      </c>
      <c r="S76" s="84">
        <f t="shared" si="49"/>
        <v>1.0999999999999999E-11</v>
      </c>
      <c r="T76" s="84">
        <f t="shared" si="49"/>
        <v>1.0999999999999999E-11</v>
      </c>
      <c r="U76" s="84">
        <f t="shared" si="49"/>
        <v>1.0999999999999999E-11</v>
      </c>
      <c r="V76" s="84">
        <f t="shared" si="49"/>
        <v>1.0999999999999999E-11</v>
      </c>
      <c r="W76" s="84">
        <f t="shared" si="49"/>
        <v>1.0999999999999999E-11</v>
      </c>
      <c r="X76" s="84">
        <f t="shared" si="49"/>
        <v>1.0999999999999999E-11</v>
      </c>
      <c r="Y76" s="84">
        <f t="shared" si="49"/>
        <v>1.0999999999999999E-11</v>
      </c>
      <c r="Z76" s="84">
        <f t="shared" si="49"/>
        <v>1.0999999999999999E-11</v>
      </c>
      <c r="AA76" s="84">
        <f t="shared" si="49"/>
        <v>1.0999999999999999E-11</v>
      </c>
      <c r="AB76" s="84">
        <f t="shared" si="49"/>
        <v>1.0999999999999999E-11</v>
      </c>
      <c r="AC76" s="84">
        <f t="shared" si="49"/>
        <v>1.0999999999999999E-11</v>
      </c>
      <c r="AD76" s="84">
        <f t="shared" si="49"/>
        <v>1.0999999999999999E-11</v>
      </c>
      <c r="AE76" s="84">
        <f t="shared" si="49"/>
        <v>1.0999999999999999E-11</v>
      </c>
      <c r="AF76" s="82">
        <f t="shared" si="49"/>
        <v>1.0999999999999999E-11</v>
      </c>
      <c r="AG76" s="82">
        <f t="shared" si="49"/>
        <v>1.0999999999999999E-11</v>
      </c>
      <c r="AH76" s="82">
        <f t="shared" si="49"/>
        <v>1.0999999999999999E-11</v>
      </c>
      <c r="AI76" s="82">
        <f t="shared" si="49"/>
        <v>1.0999999999999999E-11</v>
      </c>
      <c r="AJ76" s="84">
        <f t="shared" si="49"/>
        <v>1.0999999999999999E-11</v>
      </c>
      <c r="AK76" s="84">
        <f t="shared" si="49"/>
        <v>1.0999999999999999E-11</v>
      </c>
      <c r="AL76" s="84">
        <f t="shared" si="49"/>
        <v>1.0999999999999999E-11</v>
      </c>
      <c r="AM76" s="84">
        <f t="shared" si="49"/>
        <v>1.0999999999999999E-11</v>
      </c>
      <c r="AN76" s="84">
        <f t="shared" si="49"/>
        <v>1.0999999999999999E-11</v>
      </c>
      <c r="AO76" s="84">
        <f t="shared" si="49"/>
        <v>1.0999999999999999E-11</v>
      </c>
      <c r="AP76" s="84">
        <f t="shared" si="49"/>
        <v>1.0999999999999999E-11</v>
      </c>
      <c r="AQ76" s="84">
        <f t="shared" si="49"/>
        <v>1.0999999999999999E-11</v>
      </c>
      <c r="AR76" s="84">
        <f t="shared" si="49"/>
        <v>1.0999999999999999E-11</v>
      </c>
      <c r="AS76" s="84">
        <f t="shared" si="49"/>
        <v>1.0999999999999999E-11</v>
      </c>
      <c r="AT76" s="84">
        <f t="shared" si="49"/>
        <v>1.0999999999999999E-11</v>
      </c>
      <c r="AU76" s="84">
        <f t="shared" si="49"/>
        <v>1.0999999999999999E-11</v>
      </c>
      <c r="AV76" s="84">
        <f t="shared" si="49"/>
        <v>1.0999999999999999E-11</v>
      </c>
      <c r="AW76" s="84">
        <f t="shared" si="49"/>
        <v>1.0999999999999999E-11</v>
      </c>
      <c r="AX76" s="84">
        <f t="shared" si="49"/>
        <v>1.0999999999999999E-11</v>
      </c>
      <c r="AY76" s="84">
        <f t="shared" si="49"/>
        <v>1.0999999999999999E-11</v>
      </c>
      <c r="AZ76" s="82">
        <f t="shared" si="49"/>
        <v>1.0999999999999999E-11</v>
      </c>
      <c r="BA76" s="82">
        <f t="shared" si="49"/>
        <v>1.0999999999999999E-11</v>
      </c>
      <c r="BB76" s="82">
        <f t="shared" si="49"/>
        <v>1.0999999999999999E-11</v>
      </c>
      <c r="BC76" s="82">
        <f t="shared" si="49"/>
        <v>1.0999999999999999E-11</v>
      </c>
      <c r="BD76" s="84">
        <f t="shared" si="49"/>
        <v>1.001E-8</v>
      </c>
      <c r="BE76" s="84">
        <f t="shared" si="49"/>
        <v>1.001E-8</v>
      </c>
      <c r="BF76" s="84">
        <f t="shared" si="49"/>
        <v>1.001E-8</v>
      </c>
      <c r="BG76" s="84">
        <f t="shared" si="49"/>
        <v>1.001E-8</v>
      </c>
      <c r="BH76" s="84">
        <f t="shared" si="49"/>
        <v>1.001E-8</v>
      </c>
      <c r="BI76" s="84">
        <f t="shared" si="49"/>
        <v>1.001E-8</v>
      </c>
      <c r="BJ76" s="84">
        <f t="shared" si="49"/>
        <v>1.001E-8</v>
      </c>
      <c r="BK76" s="84">
        <f t="shared" si="49"/>
        <v>1.001E-8</v>
      </c>
      <c r="BL76" s="84">
        <f t="shared" si="49"/>
        <v>1.001E-8</v>
      </c>
      <c r="BM76" s="84">
        <f t="shared" si="49"/>
        <v>1.001E-8</v>
      </c>
      <c r="BN76" s="84">
        <f t="shared" si="49"/>
        <v>1.001E-8</v>
      </c>
      <c r="BO76" s="84">
        <f t="shared" si="49"/>
        <v>1.001E-8</v>
      </c>
      <c r="BP76" s="84">
        <f t="shared" ref="BP76:CU76" si="50">BP77+BP78</f>
        <v>1.001E-8</v>
      </c>
      <c r="BQ76" s="84">
        <f t="shared" si="50"/>
        <v>1.001E-8</v>
      </c>
      <c r="BR76" s="84">
        <f t="shared" si="50"/>
        <v>1.001E-8</v>
      </c>
      <c r="BS76" s="84">
        <f t="shared" si="50"/>
        <v>1.001E-8</v>
      </c>
      <c r="BT76" s="84">
        <f t="shared" si="50"/>
        <v>1.001E-8</v>
      </c>
      <c r="BU76" s="84">
        <f t="shared" si="50"/>
        <v>1.001E-8</v>
      </c>
      <c r="BV76" s="84">
        <f t="shared" si="50"/>
        <v>1.001E-8</v>
      </c>
      <c r="BW76" s="84">
        <f t="shared" si="50"/>
        <v>1.001E-8</v>
      </c>
      <c r="BX76" s="84">
        <f t="shared" si="50"/>
        <v>1.001E-8</v>
      </c>
      <c r="BY76" s="84">
        <f t="shared" si="50"/>
        <v>1.001E-8</v>
      </c>
      <c r="BZ76" s="84">
        <f t="shared" si="50"/>
        <v>1.001E-8</v>
      </c>
      <c r="CA76" s="84">
        <f t="shared" si="50"/>
        <v>1.001E-8</v>
      </c>
      <c r="CB76" s="84">
        <f t="shared" si="50"/>
        <v>1.001E-8</v>
      </c>
      <c r="CC76" s="84">
        <f t="shared" si="50"/>
        <v>1.001E-8</v>
      </c>
      <c r="CD76" s="84">
        <f t="shared" si="50"/>
        <v>1.001E-8</v>
      </c>
      <c r="CE76" s="84">
        <f t="shared" si="50"/>
        <v>1.001E-8</v>
      </c>
      <c r="CF76" s="84">
        <f t="shared" si="50"/>
        <v>1.001E-8</v>
      </c>
      <c r="CG76" s="84">
        <f t="shared" si="50"/>
        <v>1.001E-8</v>
      </c>
      <c r="CH76" s="84">
        <f t="shared" si="50"/>
        <v>1.001E-8</v>
      </c>
      <c r="CI76" s="84">
        <f t="shared" si="50"/>
        <v>1.001E-8</v>
      </c>
      <c r="CJ76" s="84">
        <f t="shared" si="50"/>
        <v>1.001E-8</v>
      </c>
      <c r="CK76" s="84">
        <f t="shared" si="50"/>
        <v>1.001E-8</v>
      </c>
      <c r="CL76" s="84">
        <f t="shared" si="50"/>
        <v>1.001E-8</v>
      </c>
      <c r="CM76" s="84">
        <f t="shared" si="50"/>
        <v>1.001E-8</v>
      </c>
      <c r="CN76" s="84">
        <f t="shared" si="50"/>
        <v>1.001E-8</v>
      </c>
      <c r="CO76" s="84">
        <f t="shared" si="50"/>
        <v>1.001E-8</v>
      </c>
      <c r="CP76" s="84">
        <f t="shared" si="50"/>
        <v>1.001E-8</v>
      </c>
      <c r="CQ76" s="84">
        <f t="shared" si="50"/>
        <v>1.001E-8</v>
      </c>
      <c r="CR76" s="84">
        <f t="shared" si="50"/>
        <v>1.001E-8</v>
      </c>
      <c r="CS76" s="84">
        <f t="shared" si="50"/>
        <v>1.001E-8</v>
      </c>
      <c r="CT76" s="84">
        <f t="shared" si="50"/>
        <v>1.001E-8</v>
      </c>
      <c r="CU76" s="84">
        <f t="shared" si="50"/>
        <v>1.001E-8</v>
      </c>
    </row>
    <row r="77" spans="1:99" ht="84.75" customHeight="1" x14ac:dyDescent="0.2">
      <c r="A77" s="76" t="s">
        <v>247</v>
      </c>
      <c r="B77" s="77" t="s">
        <v>248</v>
      </c>
      <c r="C77" s="78" t="s">
        <v>143</v>
      </c>
      <c r="D77" s="84">
        <v>9.9999999999999998E-13</v>
      </c>
      <c r="E77" s="84">
        <v>9.9999999999999998E-13</v>
      </c>
      <c r="F77" s="84">
        <v>9.9999999999999998E-13</v>
      </c>
      <c r="G77" s="84">
        <v>9.9999999999999998E-13</v>
      </c>
      <c r="H77" s="84">
        <v>9.9999999999999998E-13</v>
      </c>
      <c r="I77" s="84">
        <v>9.9999999999999998E-13</v>
      </c>
      <c r="J77" s="84">
        <v>9.9999999999999998E-13</v>
      </c>
      <c r="K77" s="84">
        <v>9.9999999999999998E-13</v>
      </c>
      <c r="L77" s="84">
        <v>9.9999999999999998E-13</v>
      </c>
      <c r="M77" s="84">
        <v>9.9999999999999998E-13</v>
      </c>
      <c r="N77" s="84">
        <v>9.9999999999999998E-13</v>
      </c>
      <c r="O77" s="84">
        <v>9.9999999999999998E-13</v>
      </c>
      <c r="P77" s="84">
        <v>9.9999999999999998E-13</v>
      </c>
      <c r="Q77" s="84">
        <v>9.9999999999999998E-13</v>
      </c>
      <c r="R77" s="84">
        <v>9.9999999999999998E-13</v>
      </c>
      <c r="S77" s="84">
        <v>9.9999999999999998E-13</v>
      </c>
      <c r="T77" s="84">
        <v>9.9999999999999998E-13</v>
      </c>
      <c r="U77" s="84">
        <v>9.9999999999999998E-13</v>
      </c>
      <c r="V77" s="84">
        <v>9.9999999999999998E-13</v>
      </c>
      <c r="W77" s="84">
        <v>9.9999999999999998E-13</v>
      </c>
      <c r="X77" s="84">
        <v>9.9999999999999998E-13</v>
      </c>
      <c r="Y77" s="84">
        <v>9.9999999999999998E-13</v>
      </c>
      <c r="Z77" s="84">
        <v>9.9999999999999998E-13</v>
      </c>
      <c r="AA77" s="84">
        <v>9.9999999999999998E-13</v>
      </c>
      <c r="AB77" s="84">
        <v>9.9999999999999998E-13</v>
      </c>
      <c r="AC77" s="84">
        <v>9.9999999999999998E-13</v>
      </c>
      <c r="AD77" s="84">
        <v>9.9999999999999998E-13</v>
      </c>
      <c r="AE77" s="84">
        <v>9.9999999999999998E-13</v>
      </c>
      <c r="AF77" s="82">
        <v>9.9999999999999998E-13</v>
      </c>
      <c r="AG77" s="82">
        <v>9.9999999999999998E-13</v>
      </c>
      <c r="AH77" s="82">
        <v>9.9999999999999998E-13</v>
      </c>
      <c r="AI77" s="82">
        <v>9.9999999999999998E-13</v>
      </c>
      <c r="AJ77" s="84">
        <v>9.9999999999999998E-13</v>
      </c>
      <c r="AK77" s="84">
        <v>9.9999999999999998E-13</v>
      </c>
      <c r="AL77" s="84">
        <v>9.9999999999999998E-13</v>
      </c>
      <c r="AM77" s="84">
        <v>9.9999999999999998E-13</v>
      </c>
      <c r="AN77" s="84">
        <v>9.9999999999999998E-13</v>
      </c>
      <c r="AO77" s="84">
        <v>9.9999999999999998E-13</v>
      </c>
      <c r="AP77" s="84">
        <v>9.9999999999999998E-13</v>
      </c>
      <c r="AQ77" s="84">
        <v>9.9999999999999998E-13</v>
      </c>
      <c r="AR77" s="84">
        <v>9.9999999999999998E-13</v>
      </c>
      <c r="AS77" s="84">
        <v>9.9999999999999998E-13</v>
      </c>
      <c r="AT77" s="84">
        <v>9.9999999999999998E-13</v>
      </c>
      <c r="AU77" s="84">
        <v>9.9999999999999998E-13</v>
      </c>
      <c r="AV77" s="84">
        <v>9.9999999999999998E-13</v>
      </c>
      <c r="AW77" s="84">
        <v>9.9999999999999998E-13</v>
      </c>
      <c r="AX77" s="84">
        <v>9.9999999999999998E-13</v>
      </c>
      <c r="AY77" s="84">
        <v>9.9999999999999998E-13</v>
      </c>
      <c r="AZ77" s="82">
        <v>9.9999999999999998E-13</v>
      </c>
      <c r="BA77" s="82">
        <v>9.9999999999999998E-13</v>
      </c>
      <c r="BB77" s="82">
        <v>9.9999999999999998E-13</v>
      </c>
      <c r="BC77" s="82">
        <v>9.9999999999999998E-13</v>
      </c>
      <c r="BD77" s="84">
        <v>1E-8</v>
      </c>
      <c r="BE77" s="84">
        <v>1E-8</v>
      </c>
      <c r="BF77" s="84">
        <v>1E-8</v>
      </c>
      <c r="BG77" s="84">
        <v>1E-8</v>
      </c>
      <c r="BH77" s="84">
        <v>1E-8</v>
      </c>
      <c r="BI77" s="84">
        <v>1E-8</v>
      </c>
      <c r="BJ77" s="84">
        <v>1E-8</v>
      </c>
      <c r="BK77" s="84">
        <v>1E-8</v>
      </c>
      <c r="BL77" s="84">
        <v>1E-8</v>
      </c>
      <c r="BM77" s="84">
        <v>1E-8</v>
      </c>
      <c r="BN77" s="84">
        <v>1E-8</v>
      </c>
      <c r="BO77" s="84">
        <v>1E-8</v>
      </c>
      <c r="BP77" s="84">
        <v>1E-8</v>
      </c>
      <c r="BQ77" s="84">
        <v>1E-8</v>
      </c>
      <c r="BR77" s="84">
        <v>1E-8</v>
      </c>
      <c r="BS77" s="84">
        <v>1E-8</v>
      </c>
      <c r="BT77" s="84">
        <v>1E-8</v>
      </c>
      <c r="BU77" s="84">
        <v>1E-8</v>
      </c>
      <c r="BV77" s="84">
        <v>1E-8</v>
      </c>
      <c r="BW77" s="84">
        <v>1E-8</v>
      </c>
      <c r="BX77" s="84">
        <v>1E-8</v>
      </c>
      <c r="BY77" s="84">
        <v>1E-8</v>
      </c>
      <c r="BZ77" s="84">
        <v>1E-8</v>
      </c>
      <c r="CA77" s="84">
        <v>1E-8</v>
      </c>
      <c r="CB77" s="84">
        <v>1E-8</v>
      </c>
      <c r="CC77" s="84">
        <v>1E-8</v>
      </c>
      <c r="CD77" s="84">
        <v>1E-8</v>
      </c>
      <c r="CE77" s="84">
        <v>1E-8</v>
      </c>
      <c r="CF77" s="84">
        <v>1E-8</v>
      </c>
      <c r="CG77" s="84">
        <v>1E-8</v>
      </c>
      <c r="CH77" s="84">
        <v>1E-8</v>
      </c>
      <c r="CI77" s="84">
        <v>1E-8</v>
      </c>
      <c r="CJ77" s="84">
        <v>1E-8</v>
      </c>
      <c r="CK77" s="84">
        <v>1E-8</v>
      </c>
      <c r="CL77" s="84">
        <v>1E-8</v>
      </c>
      <c r="CM77" s="84">
        <v>1E-8</v>
      </c>
      <c r="CN77" s="84">
        <v>1E-8</v>
      </c>
      <c r="CO77" s="84">
        <v>1E-8</v>
      </c>
      <c r="CP77" s="84">
        <v>1E-8</v>
      </c>
      <c r="CQ77" s="84">
        <v>1E-8</v>
      </c>
      <c r="CR77" s="84">
        <v>1E-8</v>
      </c>
      <c r="CS77" s="84">
        <v>1E-8</v>
      </c>
      <c r="CT77" s="84">
        <v>1E-8</v>
      </c>
      <c r="CU77" s="84">
        <v>1E-8</v>
      </c>
    </row>
    <row r="78" spans="1:99" ht="82.5" customHeight="1" x14ac:dyDescent="0.2">
      <c r="A78" s="76" t="s">
        <v>249</v>
      </c>
      <c r="B78" s="77" t="s">
        <v>250</v>
      </c>
      <c r="C78" s="78" t="s">
        <v>143</v>
      </c>
      <c r="D78" s="84">
        <v>9.9999999999999994E-12</v>
      </c>
      <c r="E78" s="84">
        <v>9.9999999999999994E-12</v>
      </c>
      <c r="F78" s="84">
        <v>9.9999999999999994E-12</v>
      </c>
      <c r="G78" s="84">
        <v>9.9999999999999994E-12</v>
      </c>
      <c r="H78" s="84">
        <v>9.9999999999999994E-12</v>
      </c>
      <c r="I78" s="84">
        <v>9.9999999999999994E-12</v>
      </c>
      <c r="J78" s="84">
        <v>9.9999999999999994E-12</v>
      </c>
      <c r="K78" s="84">
        <v>9.9999999999999994E-12</v>
      </c>
      <c r="L78" s="84">
        <v>9.9999999999999994E-12</v>
      </c>
      <c r="M78" s="84">
        <v>9.9999999999999994E-12</v>
      </c>
      <c r="N78" s="84">
        <v>9.9999999999999994E-12</v>
      </c>
      <c r="O78" s="84">
        <v>9.9999999999999994E-12</v>
      </c>
      <c r="P78" s="84">
        <v>9.9999999999999994E-12</v>
      </c>
      <c r="Q78" s="84">
        <v>9.9999999999999994E-12</v>
      </c>
      <c r="R78" s="84">
        <v>9.9999999999999994E-12</v>
      </c>
      <c r="S78" s="84">
        <v>9.9999999999999994E-12</v>
      </c>
      <c r="T78" s="84">
        <v>9.9999999999999994E-12</v>
      </c>
      <c r="U78" s="84">
        <v>9.9999999999999994E-12</v>
      </c>
      <c r="V78" s="84">
        <v>9.9999999999999994E-12</v>
      </c>
      <c r="W78" s="84">
        <v>9.9999999999999994E-12</v>
      </c>
      <c r="X78" s="84">
        <v>9.9999999999999994E-12</v>
      </c>
      <c r="Y78" s="84">
        <v>9.9999999999999994E-12</v>
      </c>
      <c r="Z78" s="84">
        <v>9.9999999999999994E-12</v>
      </c>
      <c r="AA78" s="84">
        <v>9.9999999999999994E-12</v>
      </c>
      <c r="AB78" s="84">
        <v>9.9999999999999994E-12</v>
      </c>
      <c r="AC78" s="84">
        <v>9.9999999999999994E-12</v>
      </c>
      <c r="AD78" s="84">
        <v>9.9999999999999994E-12</v>
      </c>
      <c r="AE78" s="84">
        <v>9.9999999999999994E-12</v>
      </c>
      <c r="AF78" s="82">
        <v>9.9999999999999994E-12</v>
      </c>
      <c r="AG78" s="82">
        <v>9.9999999999999994E-12</v>
      </c>
      <c r="AH78" s="82">
        <v>9.9999999999999994E-12</v>
      </c>
      <c r="AI78" s="82">
        <v>9.9999999999999994E-12</v>
      </c>
      <c r="AJ78" s="84">
        <v>9.9999999999999994E-12</v>
      </c>
      <c r="AK78" s="84">
        <v>9.9999999999999994E-12</v>
      </c>
      <c r="AL78" s="84">
        <v>9.9999999999999994E-12</v>
      </c>
      <c r="AM78" s="84">
        <v>9.9999999999999994E-12</v>
      </c>
      <c r="AN78" s="84">
        <v>9.9999999999999994E-12</v>
      </c>
      <c r="AO78" s="84">
        <v>9.9999999999999994E-12</v>
      </c>
      <c r="AP78" s="84">
        <v>9.9999999999999994E-12</v>
      </c>
      <c r="AQ78" s="84">
        <v>9.9999999999999994E-12</v>
      </c>
      <c r="AR78" s="84">
        <v>9.9999999999999994E-12</v>
      </c>
      <c r="AS78" s="84">
        <v>9.9999999999999994E-12</v>
      </c>
      <c r="AT78" s="84">
        <v>9.9999999999999994E-12</v>
      </c>
      <c r="AU78" s="84">
        <v>9.9999999999999994E-12</v>
      </c>
      <c r="AV78" s="84">
        <v>9.9999999999999994E-12</v>
      </c>
      <c r="AW78" s="84">
        <v>9.9999999999999994E-12</v>
      </c>
      <c r="AX78" s="84">
        <v>9.9999999999999994E-12</v>
      </c>
      <c r="AY78" s="84">
        <v>9.9999999999999994E-12</v>
      </c>
      <c r="AZ78" s="82">
        <v>9.9999999999999994E-12</v>
      </c>
      <c r="BA78" s="82">
        <v>9.9999999999999994E-12</v>
      </c>
      <c r="BB78" s="82">
        <v>9.9999999999999994E-12</v>
      </c>
      <c r="BC78" s="82">
        <v>9.9999999999999994E-12</v>
      </c>
      <c r="BD78" s="84">
        <v>9.9999999999999994E-12</v>
      </c>
      <c r="BE78" s="84">
        <v>9.9999999999999994E-12</v>
      </c>
      <c r="BF78" s="84">
        <v>9.9999999999999994E-12</v>
      </c>
      <c r="BG78" s="84">
        <v>9.9999999999999994E-12</v>
      </c>
      <c r="BH78" s="84">
        <v>9.9999999999999994E-12</v>
      </c>
      <c r="BI78" s="84">
        <v>9.9999999999999994E-12</v>
      </c>
      <c r="BJ78" s="84">
        <v>9.9999999999999994E-12</v>
      </c>
      <c r="BK78" s="84">
        <v>9.9999999999999994E-12</v>
      </c>
      <c r="BL78" s="84">
        <v>9.9999999999999994E-12</v>
      </c>
      <c r="BM78" s="84">
        <v>9.9999999999999994E-12</v>
      </c>
      <c r="BN78" s="84">
        <v>9.9999999999999994E-12</v>
      </c>
      <c r="BO78" s="84">
        <v>9.9999999999999994E-12</v>
      </c>
      <c r="BP78" s="84">
        <v>9.9999999999999994E-12</v>
      </c>
      <c r="BQ78" s="84">
        <v>9.9999999999999994E-12</v>
      </c>
      <c r="BR78" s="84">
        <v>9.9999999999999994E-12</v>
      </c>
      <c r="BS78" s="84">
        <v>9.9999999999999994E-12</v>
      </c>
      <c r="BT78" s="84">
        <v>9.9999999999999994E-12</v>
      </c>
      <c r="BU78" s="84">
        <v>9.9999999999999994E-12</v>
      </c>
      <c r="BV78" s="84">
        <v>9.9999999999999994E-12</v>
      </c>
      <c r="BW78" s="84">
        <v>9.9999999999999994E-12</v>
      </c>
      <c r="BX78" s="84">
        <v>9.9999999999999994E-12</v>
      </c>
      <c r="BY78" s="84">
        <v>9.9999999999999994E-12</v>
      </c>
      <c r="BZ78" s="84">
        <v>9.9999999999999994E-12</v>
      </c>
      <c r="CA78" s="84">
        <v>9.9999999999999994E-12</v>
      </c>
      <c r="CB78" s="84">
        <v>9.9999999999999994E-12</v>
      </c>
      <c r="CC78" s="84">
        <v>9.9999999999999994E-12</v>
      </c>
      <c r="CD78" s="84">
        <v>9.9999999999999994E-12</v>
      </c>
      <c r="CE78" s="84">
        <v>9.9999999999999994E-12</v>
      </c>
      <c r="CF78" s="84">
        <v>9.9999999999999994E-12</v>
      </c>
      <c r="CG78" s="84">
        <v>9.9999999999999994E-12</v>
      </c>
      <c r="CH78" s="84">
        <v>9.9999999999999994E-12</v>
      </c>
      <c r="CI78" s="84">
        <v>9.9999999999999994E-12</v>
      </c>
      <c r="CJ78" s="84">
        <v>9.9999999999999994E-12</v>
      </c>
      <c r="CK78" s="84">
        <v>9.9999999999999994E-12</v>
      </c>
      <c r="CL78" s="84">
        <v>9.9999999999999994E-12</v>
      </c>
      <c r="CM78" s="84">
        <v>9.9999999999999994E-12</v>
      </c>
      <c r="CN78" s="84">
        <v>9.9999999999999994E-12</v>
      </c>
      <c r="CO78" s="84">
        <v>9.9999999999999994E-12</v>
      </c>
      <c r="CP78" s="84">
        <v>9.9999999999999994E-12</v>
      </c>
      <c r="CQ78" s="84">
        <v>9.9999999999999994E-12</v>
      </c>
      <c r="CR78" s="84">
        <v>9.9999999999999994E-12</v>
      </c>
      <c r="CS78" s="84">
        <v>9.9999999999999994E-12</v>
      </c>
      <c r="CT78" s="84">
        <v>9.9999999999999994E-12</v>
      </c>
      <c r="CU78" s="84">
        <v>9.9999999999999994E-12</v>
      </c>
    </row>
    <row r="79" spans="1:99" ht="47.25" x14ac:dyDescent="0.2">
      <c r="A79" s="76" t="s">
        <v>251</v>
      </c>
      <c r="B79" s="77" t="s">
        <v>252</v>
      </c>
      <c r="C79" s="78" t="s">
        <v>143</v>
      </c>
      <c r="D79" s="79">
        <v>1E-10</v>
      </c>
      <c r="E79" s="79">
        <v>1E-10</v>
      </c>
      <c r="F79" s="79">
        <v>1E-10</v>
      </c>
      <c r="G79" s="79">
        <v>1E-10</v>
      </c>
      <c r="H79" s="79">
        <v>1E-10</v>
      </c>
      <c r="I79" s="79">
        <v>1E-10</v>
      </c>
      <c r="J79" s="79">
        <v>1E-10</v>
      </c>
      <c r="K79" s="79">
        <v>1E-10</v>
      </c>
      <c r="L79" s="79">
        <v>1E-10</v>
      </c>
      <c r="M79" s="79">
        <v>1E-10</v>
      </c>
      <c r="N79" s="79">
        <v>1E-10</v>
      </c>
      <c r="O79" s="79">
        <v>1E-10</v>
      </c>
      <c r="P79" s="79">
        <v>1E-10</v>
      </c>
      <c r="Q79" s="79">
        <v>1E-10</v>
      </c>
      <c r="R79" s="79">
        <v>1E-10</v>
      </c>
      <c r="S79" s="79">
        <v>1E-10</v>
      </c>
      <c r="T79" s="79">
        <v>1E-10</v>
      </c>
      <c r="U79" s="79">
        <v>1E-10</v>
      </c>
      <c r="V79" s="79">
        <v>1E-10</v>
      </c>
      <c r="W79" s="79">
        <v>1E-10</v>
      </c>
      <c r="X79" s="79">
        <v>1E-10</v>
      </c>
      <c r="Y79" s="79">
        <v>1E-10</v>
      </c>
      <c r="Z79" s="79">
        <v>1E-10</v>
      </c>
      <c r="AA79" s="79">
        <v>1E-10</v>
      </c>
      <c r="AB79" s="79">
        <v>1E-10</v>
      </c>
      <c r="AC79" s="79">
        <v>1E-10</v>
      </c>
      <c r="AD79" s="79">
        <v>1E-10</v>
      </c>
      <c r="AE79" s="79">
        <v>1E-10</v>
      </c>
      <c r="AF79" s="82">
        <v>1E-10</v>
      </c>
      <c r="AG79" s="82">
        <v>1E-10</v>
      </c>
      <c r="AH79" s="82">
        <v>1E-10</v>
      </c>
      <c r="AI79" s="82">
        <v>1E-10</v>
      </c>
      <c r="AJ79" s="79">
        <v>1E-10</v>
      </c>
      <c r="AK79" s="79">
        <v>1E-10</v>
      </c>
      <c r="AL79" s="79">
        <v>1E-10</v>
      </c>
      <c r="AM79" s="79">
        <v>1E-10</v>
      </c>
      <c r="AN79" s="79">
        <v>1E-10</v>
      </c>
      <c r="AO79" s="79">
        <v>1E-10</v>
      </c>
      <c r="AP79" s="79">
        <v>1E-10</v>
      </c>
      <c r="AQ79" s="79">
        <v>1E-10</v>
      </c>
      <c r="AR79" s="79">
        <v>1E-10</v>
      </c>
      <c r="AS79" s="79">
        <v>1E-10</v>
      </c>
      <c r="AT79" s="79">
        <v>1E-10</v>
      </c>
      <c r="AU79" s="79">
        <v>1E-10</v>
      </c>
      <c r="AV79" s="79">
        <v>1E-10</v>
      </c>
      <c r="AW79" s="79">
        <v>1E-10</v>
      </c>
      <c r="AX79" s="79">
        <v>1E-10</v>
      </c>
      <c r="AY79" s="79">
        <v>1E-10</v>
      </c>
      <c r="AZ79" s="82">
        <v>1E-10</v>
      </c>
      <c r="BA79" s="82">
        <v>1E-10</v>
      </c>
      <c r="BB79" s="82">
        <v>1E-10</v>
      </c>
      <c r="BC79" s="82">
        <v>1E-10</v>
      </c>
      <c r="BD79" s="79">
        <v>1E-10</v>
      </c>
      <c r="BE79" s="79">
        <v>1E-10</v>
      </c>
      <c r="BF79" s="79">
        <v>1E-10</v>
      </c>
      <c r="BG79" s="79">
        <v>1E-10</v>
      </c>
      <c r="BH79" s="79">
        <v>1E-10</v>
      </c>
      <c r="BI79" s="79">
        <v>1E-10</v>
      </c>
      <c r="BJ79" s="79">
        <v>1E-10</v>
      </c>
      <c r="BK79" s="79">
        <v>1E-10</v>
      </c>
      <c r="BL79" s="79">
        <v>1E-10</v>
      </c>
      <c r="BM79" s="79">
        <v>1E-10</v>
      </c>
      <c r="BN79" s="79">
        <v>1E-10</v>
      </c>
      <c r="BO79" s="79">
        <v>1E-10</v>
      </c>
      <c r="BP79" s="79">
        <v>1E-10</v>
      </c>
      <c r="BQ79" s="79">
        <v>1E-10</v>
      </c>
      <c r="BR79" s="79">
        <v>1E-10</v>
      </c>
      <c r="BS79" s="79">
        <v>1E-10</v>
      </c>
      <c r="BT79" s="79">
        <v>1E-10</v>
      </c>
      <c r="BU79" s="79">
        <v>1E-10</v>
      </c>
      <c r="BV79" s="79">
        <v>1E-10</v>
      </c>
      <c r="BW79" s="79">
        <v>1E-10</v>
      </c>
      <c r="BX79" s="79">
        <v>1E-10</v>
      </c>
      <c r="BY79" s="79">
        <v>1E-10</v>
      </c>
      <c r="BZ79" s="79">
        <v>1E-10</v>
      </c>
      <c r="CA79" s="79">
        <v>1E-10</v>
      </c>
      <c r="CB79" s="79">
        <v>1E-10</v>
      </c>
      <c r="CC79" s="79">
        <v>1E-10</v>
      </c>
      <c r="CD79" s="79">
        <v>1E-10</v>
      </c>
      <c r="CE79" s="79">
        <v>1E-10</v>
      </c>
      <c r="CF79" s="79">
        <v>1E-10</v>
      </c>
      <c r="CG79" s="79">
        <v>1E-10</v>
      </c>
      <c r="CH79" s="79">
        <v>1E-10</v>
      </c>
      <c r="CI79" s="79">
        <v>1E-10</v>
      </c>
      <c r="CJ79" s="79">
        <v>1E-10</v>
      </c>
      <c r="CK79" s="79">
        <v>1E-10</v>
      </c>
      <c r="CL79" s="79">
        <v>1E-10</v>
      </c>
      <c r="CM79" s="79">
        <v>1E-10</v>
      </c>
      <c r="CN79" s="79">
        <v>1E-10</v>
      </c>
      <c r="CO79" s="79">
        <v>1E-10</v>
      </c>
      <c r="CP79" s="79">
        <v>1E-10</v>
      </c>
      <c r="CQ79" s="79">
        <v>1E-10</v>
      </c>
      <c r="CR79" s="79">
        <v>1E-10</v>
      </c>
      <c r="CS79" s="79">
        <v>1E-10</v>
      </c>
      <c r="CT79" s="79">
        <v>1E-10</v>
      </c>
      <c r="CU79" s="79">
        <v>1E-10</v>
      </c>
    </row>
    <row r="80" spans="1:99" ht="47.25" x14ac:dyDescent="0.25">
      <c r="A80" s="76" t="s">
        <v>253</v>
      </c>
      <c r="B80" s="93" t="s">
        <v>254</v>
      </c>
      <c r="C80" s="78" t="s">
        <v>143</v>
      </c>
      <c r="D80" s="79">
        <v>9.9999999999999994E-12</v>
      </c>
      <c r="E80" s="79">
        <v>9.9999999999999994E-12</v>
      </c>
      <c r="F80" s="79">
        <v>9.9999999999999994E-12</v>
      </c>
      <c r="G80" s="79">
        <v>9.9999999999999994E-12</v>
      </c>
      <c r="H80" s="79">
        <v>9.9999999999999994E-12</v>
      </c>
      <c r="I80" s="79">
        <v>9.9999999999999994E-12</v>
      </c>
      <c r="J80" s="79">
        <v>9.9999999999999994E-12</v>
      </c>
      <c r="K80" s="79">
        <v>9.9999999999999994E-12</v>
      </c>
      <c r="L80" s="79">
        <v>9.9999999999999994E-12</v>
      </c>
      <c r="M80" s="79">
        <v>9.9999999999999994E-12</v>
      </c>
      <c r="N80" s="79">
        <v>9.9999999999999994E-12</v>
      </c>
      <c r="O80" s="79">
        <v>9.9999999999999994E-12</v>
      </c>
      <c r="P80" s="79">
        <v>9.9999999999999994E-12</v>
      </c>
      <c r="Q80" s="79">
        <v>9.9999999999999994E-12</v>
      </c>
      <c r="R80" s="79">
        <v>9.9999999999999994E-12</v>
      </c>
      <c r="S80" s="79">
        <v>9.9999999999999994E-12</v>
      </c>
      <c r="T80" s="79">
        <v>9.9999999999999994E-12</v>
      </c>
      <c r="U80" s="79">
        <v>9.9999999999999994E-12</v>
      </c>
      <c r="V80" s="79">
        <v>9.9999999999999994E-12</v>
      </c>
      <c r="W80" s="79">
        <v>9.9999999999999994E-12</v>
      </c>
      <c r="X80" s="79">
        <v>9.9999999999999994E-12</v>
      </c>
      <c r="Y80" s="79">
        <v>9.9999999999999994E-12</v>
      </c>
      <c r="Z80" s="79">
        <v>9.9999999999999994E-12</v>
      </c>
      <c r="AA80" s="79">
        <v>9.9999999999999994E-12</v>
      </c>
      <c r="AB80" s="79">
        <v>9.9999999999999994E-12</v>
      </c>
      <c r="AC80" s="79">
        <v>9.9999999999999994E-12</v>
      </c>
      <c r="AD80" s="79">
        <v>9.9999999999999994E-12</v>
      </c>
      <c r="AE80" s="79">
        <v>9.9999999999999994E-12</v>
      </c>
      <c r="AF80" s="82">
        <v>9.9999999999999994E-12</v>
      </c>
      <c r="AG80" s="82">
        <v>9.9999999999999994E-12</v>
      </c>
      <c r="AH80" s="82">
        <v>9.9999999999999994E-12</v>
      </c>
      <c r="AI80" s="82">
        <v>9.9999999999999994E-12</v>
      </c>
      <c r="AJ80" s="79">
        <v>9.9999999999999994E-12</v>
      </c>
      <c r="AK80" s="79">
        <v>9.9999999999999994E-12</v>
      </c>
      <c r="AL80" s="79">
        <v>9.9999999999999994E-12</v>
      </c>
      <c r="AM80" s="79">
        <v>9.9999999999999994E-12</v>
      </c>
      <c r="AN80" s="79">
        <v>9.9999999999999994E-12</v>
      </c>
      <c r="AO80" s="79">
        <v>9.9999999999999994E-12</v>
      </c>
      <c r="AP80" s="79">
        <v>9.9999999999999994E-12</v>
      </c>
      <c r="AQ80" s="79">
        <v>9.9999999999999994E-12</v>
      </c>
      <c r="AR80" s="79">
        <v>9.9999999999999994E-12</v>
      </c>
      <c r="AS80" s="79">
        <v>9.9999999999999994E-12</v>
      </c>
      <c r="AT80" s="79">
        <v>9.9999999999999994E-12</v>
      </c>
      <c r="AU80" s="79">
        <v>9.9999999999999994E-12</v>
      </c>
      <c r="AV80" s="79">
        <v>9.9999999999999994E-12</v>
      </c>
      <c r="AW80" s="79">
        <v>9.9999999999999994E-12</v>
      </c>
      <c r="AX80" s="79">
        <v>9.9999999999999994E-12</v>
      </c>
      <c r="AY80" s="79">
        <v>9.9999999999999994E-12</v>
      </c>
      <c r="AZ80" s="82">
        <v>9.9999999999999994E-12</v>
      </c>
      <c r="BA80" s="82">
        <v>9.9999999999999994E-12</v>
      </c>
      <c r="BB80" s="82">
        <v>9.9999999999999994E-12</v>
      </c>
      <c r="BC80" s="82">
        <v>9.9999999999999994E-12</v>
      </c>
      <c r="BD80" s="79">
        <v>9.9999999999999994E-12</v>
      </c>
      <c r="BE80" s="79">
        <v>9.9999999999999994E-12</v>
      </c>
      <c r="BF80" s="79">
        <v>9.9999999999999994E-12</v>
      </c>
      <c r="BG80" s="79">
        <v>9.9999999999999994E-12</v>
      </c>
      <c r="BH80" s="79">
        <v>9.9999999999999994E-12</v>
      </c>
      <c r="BI80" s="79">
        <v>9.9999999999999994E-12</v>
      </c>
      <c r="BJ80" s="79">
        <v>9.9999999999999994E-12</v>
      </c>
      <c r="BK80" s="79">
        <v>9.9999999999999994E-12</v>
      </c>
      <c r="BL80" s="79">
        <v>9.9999999999999994E-12</v>
      </c>
      <c r="BM80" s="79">
        <v>9.9999999999999994E-12</v>
      </c>
      <c r="BN80" s="79">
        <v>9.9999999999999994E-12</v>
      </c>
      <c r="BO80" s="79">
        <v>9.9999999999999994E-12</v>
      </c>
      <c r="BP80" s="79">
        <v>9.9999999999999994E-12</v>
      </c>
      <c r="BQ80" s="79">
        <v>9.9999999999999994E-12</v>
      </c>
      <c r="BR80" s="79">
        <v>9.9999999999999994E-12</v>
      </c>
      <c r="BS80" s="79">
        <v>9.9999999999999994E-12</v>
      </c>
      <c r="BT80" s="79">
        <v>9.9999999999999994E-12</v>
      </c>
      <c r="BU80" s="79">
        <v>9.9999999999999994E-12</v>
      </c>
      <c r="BV80" s="79">
        <v>9.9999999999999994E-12</v>
      </c>
      <c r="BW80" s="79">
        <v>9.9999999999999994E-12</v>
      </c>
      <c r="BX80" s="79">
        <v>9.9999999999999994E-12</v>
      </c>
      <c r="BY80" s="79">
        <v>9.9999999999999994E-12</v>
      </c>
      <c r="BZ80" s="79">
        <v>9.9999999999999994E-12</v>
      </c>
      <c r="CA80" s="79">
        <v>9.9999999999999994E-12</v>
      </c>
      <c r="CB80" s="79">
        <v>9.9999999999999994E-12</v>
      </c>
      <c r="CC80" s="79">
        <v>9.9999999999999994E-12</v>
      </c>
      <c r="CD80" s="79">
        <v>9.9999999999999994E-12</v>
      </c>
      <c r="CE80" s="79">
        <v>9.9999999999999994E-12</v>
      </c>
      <c r="CF80" s="79">
        <v>9.9999999999999994E-12</v>
      </c>
      <c r="CG80" s="79">
        <v>9.9999999999999994E-12</v>
      </c>
      <c r="CH80" s="79">
        <v>9.9999999999999994E-12</v>
      </c>
      <c r="CI80" s="79">
        <v>9.9999999999999994E-12</v>
      </c>
      <c r="CJ80" s="79">
        <v>9.9999999999999994E-12</v>
      </c>
      <c r="CK80" s="79">
        <v>9.9999999999999994E-12</v>
      </c>
      <c r="CL80" s="79">
        <v>9.9999999999999994E-12</v>
      </c>
      <c r="CM80" s="79">
        <v>9.9999999999999994E-12</v>
      </c>
      <c r="CN80" s="79">
        <v>9.9999999999999994E-12</v>
      </c>
      <c r="CO80" s="79">
        <v>9.9999999999999994E-12</v>
      </c>
      <c r="CP80" s="79">
        <v>9.9999999999999994E-12</v>
      </c>
      <c r="CQ80" s="79">
        <v>9.9999999999999994E-12</v>
      </c>
      <c r="CR80" s="79">
        <v>9.9999999999999994E-12</v>
      </c>
      <c r="CS80" s="79">
        <v>9.9999999999999994E-12</v>
      </c>
      <c r="CT80" s="79">
        <v>9.9999999999999994E-12</v>
      </c>
      <c r="CU80" s="79">
        <v>9.9999999999999994E-12</v>
      </c>
    </row>
    <row r="81" spans="1:99" ht="31.5" x14ac:dyDescent="0.25">
      <c r="A81" s="76" t="s">
        <v>255</v>
      </c>
      <c r="B81" s="93" t="s">
        <v>256</v>
      </c>
      <c r="C81" s="78" t="s">
        <v>143</v>
      </c>
      <c r="D81" s="79">
        <v>1E-13</v>
      </c>
      <c r="E81" s="79">
        <v>1E-13</v>
      </c>
      <c r="F81" s="79">
        <v>1E-13</v>
      </c>
      <c r="G81" s="79">
        <v>1E-13</v>
      </c>
      <c r="H81" s="79">
        <v>1E-13</v>
      </c>
      <c r="I81" s="79">
        <v>1E-13</v>
      </c>
      <c r="J81" s="79">
        <v>1E-13</v>
      </c>
      <c r="K81" s="79">
        <v>1E-13</v>
      </c>
      <c r="L81" s="79">
        <v>1E-13</v>
      </c>
      <c r="M81" s="79">
        <v>1E-13</v>
      </c>
      <c r="N81" s="79">
        <v>1E-13</v>
      </c>
      <c r="O81" s="79">
        <v>1E-13</v>
      </c>
      <c r="P81" s="79">
        <v>1E-13</v>
      </c>
      <c r="Q81" s="79">
        <v>1E-13</v>
      </c>
      <c r="R81" s="79">
        <v>1E-13</v>
      </c>
      <c r="S81" s="79">
        <v>1E-13</v>
      </c>
      <c r="T81" s="79">
        <v>1E-13</v>
      </c>
      <c r="U81" s="79">
        <v>1E-13</v>
      </c>
      <c r="V81" s="79">
        <v>1E-13</v>
      </c>
      <c r="W81" s="79">
        <v>1E-13</v>
      </c>
      <c r="X81" s="79">
        <v>1E-13</v>
      </c>
      <c r="Y81" s="79">
        <v>1E-13</v>
      </c>
      <c r="Z81" s="79">
        <v>1E-13</v>
      </c>
      <c r="AA81" s="79">
        <v>1E-13</v>
      </c>
      <c r="AB81" s="79">
        <v>1E-13</v>
      </c>
      <c r="AC81" s="79">
        <v>1E-13</v>
      </c>
      <c r="AD81" s="79">
        <v>1E-13</v>
      </c>
      <c r="AE81" s="79">
        <v>1E-13</v>
      </c>
      <c r="AF81" s="82">
        <v>1E-13</v>
      </c>
      <c r="AG81" s="82">
        <v>1E-13</v>
      </c>
      <c r="AH81" s="82">
        <v>1E-13</v>
      </c>
      <c r="AI81" s="82">
        <v>1E-13</v>
      </c>
      <c r="AJ81" s="79">
        <v>1E-13</v>
      </c>
      <c r="AK81" s="79">
        <v>1E-13</v>
      </c>
      <c r="AL81" s="79">
        <v>1E-13</v>
      </c>
      <c r="AM81" s="79">
        <v>1E-13</v>
      </c>
      <c r="AN81" s="79">
        <v>1E-13</v>
      </c>
      <c r="AO81" s="79">
        <v>1E-13</v>
      </c>
      <c r="AP81" s="79">
        <v>1E-13</v>
      </c>
      <c r="AQ81" s="79">
        <v>1E-13</v>
      </c>
      <c r="AR81" s="79">
        <v>1E-13</v>
      </c>
      <c r="AS81" s="79">
        <v>1E-13</v>
      </c>
      <c r="AT81" s="79">
        <v>1E-13</v>
      </c>
      <c r="AU81" s="79">
        <v>1E-13</v>
      </c>
      <c r="AV81" s="79">
        <v>1E-13</v>
      </c>
      <c r="AW81" s="79">
        <v>1E-13</v>
      </c>
      <c r="AX81" s="79">
        <v>1E-13</v>
      </c>
      <c r="AY81" s="79">
        <v>1E-13</v>
      </c>
      <c r="AZ81" s="82">
        <v>1E-13</v>
      </c>
      <c r="BA81" s="82">
        <v>1E-13</v>
      </c>
      <c r="BB81" s="82">
        <v>1E-13</v>
      </c>
      <c r="BC81" s="82">
        <v>1E-13</v>
      </c>
      <c r="BD81" s="79">
        <v>1E-13</v>
      </c>
      <c r="BE81" s="79">
        <v>1E-13</v>
      </c>
      <c r="BF81" s="79">
        <v>1E-13</v>
      </c>
      <c r="BG81" s="79">
        <v>1E-13</v>
      </c>
      <c r="BH81" s="79">
        <v>1E-13</v>
      </c>
      <c r="BI81" s="79">
        <v>1E-13</v>
      </c>
      <c r="BJ81" s="79">
        <v>1E-13</v>
      </c>
      <c r="BK81" s="79">
        <v>1E-13</v>
      </c>
      <c r="BL81" s="79">
        <v>1E-13</v>
      </c>
      <c r="BM81" s="79">
        <v>1E-13</v>
      </c>
      <c r="BN81" s="79">
        <v>1E-13</v>
      </c>
      <c r="BO81" s="79">
        <v>1E-13</v>
      </c>
      <c r="BP81" s="79">
        <v>1E-13</v>
      </c>
      <c r="BQ81" s="79">
        <v>1E-13</v>
      </c>
      <c r="BR81" s="79">
        <v>1E-13</v>
      </c>
      <c r="BS81" s="79">
        <v>1E-13</v>
      </c>
      <c r="BT81" s="79">
        <v>1E-13</v>
      </c>
      <c r="BU81" s="79">
        <v>1E-13</v>
      </c>
      <c r="BV81" s="79">
        <v>1E-13</v>
      </c>
      <c r="BW81" s="79">
        <v>1E-13</v>
      </c>
      <c r="BX81" s="79">
        <v>1E-13</v>
      </c>
      <c r="BY81" s="79">
        <v>1E-13</v>
      </c>
      <c r="BZ81" s="79">
        <v>1E-13</v>
      </c>
      <c r="CA81" s="79">
        <v>1E-13</v>
      </c>
      <c r="CB81" s="79">
        <v>1E-13</v>
      </c>
      <c r="CC81" s="79">
        <v>1E-13</v>
      </c>
      <c r="CD81" s="79">
        <v>1E-13</v>
      </c>
      <c r="CE81" s="79">
        <v>1E-13</v>
      </c>
      <c r="CF81" s="79">
        <v>1E-13</v>
      </c>
      <c r="CG81" s="79">
        <v>1E-13</v>
      </c>
      <c r="CH81" s="79">
        <v>1E-13</v>
      </c>
      <c r="CI81" s="79">
        <v>1E-13</v>
      </c>
      <c r="CJ81" s="79">
        <v>1E-13</v>
      </c>
      <c r="CK81" s="79">
        <v>1E-13</v>
      </c>
      <c r="CL81" s="79">
        <v>1E-13</v>
      </c>
      <c r="CM81" s="79">
        <v>1E-13</v>
      </c>
      <c r="CN81" s="79">
        <v>1E-13</v>
      </c>
      <c r="CO81" s="79">
        <v>1E-13</v>
      </c>
      <c r="CP81" s="124">
        <v>6.15</v>
      </c>
      <c r="CQ81" s="124">
        <v>6.15</v>
      </c>
      <c r="CR81" s="79">
        <v>1E-13</v>
      </c>
      <c r="CS81" s="79">
        <v>1E-13</v>
      </c>
      <c r="CT81" s="79">
        <v>1E-13</v>
      </c>
      <c r="CU81" s="79">
        <v>1E-13</v>
      </c>
    </row>
    <row r="82" spans="1:99" ht="63" x14ac:dyDescent="0.2">
      <c r="A82" s="125" t="s">
        <v>255</v>
      </c>
      <c r="B82" s="126" t="s">
        <v>257</v>
      </c>
      <c r="C82" s="127" t="s">
        <v>258</v>
      </c>
      <c r="D82" s="128">
        <v>0</v>
      </c>
      <c r="E82" s="129">
        <v>0</v>
      </c>
      <c r="F82" s="129">
        <v>0</v>
      </c>
      <c r="G82" s="129">
        <v>0</v>
      </c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0</v>
      </c>
      <c r="N82" s="129">
        <v>0</v>
      </c>
      <c r="O82" s="129">
        <v>0</v>
      </c>
      <c r="P82" s="129">
        <v>0</v>
      </c>
      <c r="Q82" s="129">
        <v>0</v>
      </c>
      <c r="R82" s="129">
        <v>0</v>
      </c>
      <c r="S82" s="129">
        <v>0</v>
      </c>
      <c r="T82" s="129">
        <v>0</v>
      </c>
      <c r="U82" s="129">
        <v>0</v>
      </c>
      <c r="V82" s="129">
        <v>0</v>
      </c>
      <c r="W82" s="129">
        <v>0</v>
      </c>
      <c r="X82" s="129">
        <v>0</v>
      </c>
      <c r="Y82" s="129">
        <v>0</v>
      </c>
      <c r="Z82" s="129">
        <v>0</v>
      </c>
      <c r="AA82" s="129">
        <v>0</v>
      </c>
      <c r="AB82" s="129">
        <v>0</v>
      </c>
      <c r="AC82" s="129">
        <v>0</v>
      </c>
      <c r="AD82" s="129">
        <v>0</v>
      </c>
      <c r="AE82" s="129">
        <v>0</v>
      </c>
      <c r="AF82" s="129">
        <v>0</v>
      </c>
      <c r="AG82" s="129">
        <v>0</v>
      </c>
      <c r="AH82" s="129">
        <v>0</v>
      </c>
      <c r="AI82" s="129">
        <v>0</v>
      </c>
      <c r="AJ82" s="130">
        <v>0</v>
      </c>
      <c r="AK82" s="130">
        <v>0</v>
      </c>
      <c r="AL82" s="130">
        <v>0</v>
      </c>
      <c r="AM82" s="130">
        <v>0</v>
      </c>
      <c r="AN82" s="131">
        <v>0</v>
      </c>
      <c r="AO82" s="131">
        <v>0</v>
      </c>
      <c r="AP82" s="131">
        <v>0</v>
      </c>
      <c r="AQ82" s="131">
        <v>0</v>
      </c>
      <c r="AR82" s="131">
        <v>0</v>
      </c>
      <c r="AS82" s="131">
        <v>0</v>
      </c>
      <c r="AT82" s="131">
        <v>0</v>
      </c>
      <c r="AU82" s="131">
        <v>0</v>
      </c>
      <c r="AV82" s="131">
        <v>0</v>
      </c>
      <c r="AW82" s="131">
        <v>0</v>
      </c>
      <c r="AX82" s="131">
        <v>0</v>
      </c>
      <c r="AY82" s="131">
        <v>0</v>
      </c>
      <c r="AZ82" s="131">
        <v>0</v>
      </c>
      <c r="BA82" s="131">
        <v>0</v>
      </c>
      <c r="BB82" s="131">
        <v>0</v>
      </c>
      <c r="BC82" s="131">
        <v>0</v>
      </c>
      <c r="BD82" s="131">
        <v>0</v>
      </c>
      <c r="BE82" s="131">
        <v>0</v>
      </c>
      <c r="BF82" s="131">
        <v>0</v>
      </c>
      <c r="BG82" s="131">
        <v>0</v>
      </c>
      <c r="BH82" s="131">
        <v>0</v>
      </c>
      <c r="BI82" s="131">
        <v>0</v>
      </c>
      <c r="BJ82" s="131">
        <v>0</v>
      </c>
      <c r="BK82" s="131">
        <v>0</v>
      </c>
      <c r="BL82" s="131">
        <v>0</v>
      </c>
      <c r="BM82" s="131">
        <v>0</v>
      </c>
      <c r="BN82" s="131">
        <v>0</v>
      </c>
      <c r="BO82" s="131">
        <v>0</v>
      </c>
      <c r="BP82" s="131">
        <v>0</v>
      </c>
      <c r="BQ82" s="131">
        <v>0</v>
      </c>
      <c r="BR82" s="131">
        <v>0</v>
      </c>
      <c r="BS82" s="131">
        <v>0</v>
      </c>
      <c r="BT82" s="131">
        <v>0</v>
      </c>
      <c r="BU82" s="131">
        <v>0</v>
      </c>
      <c r="BV82" s="131">
        <v>0</v>
      </c>
      <c r="BW82" s="131">
        <v>0</v>
      </c>
      <c r="BX82" s="131">
        <v>0</v>
      </c>
      <c r="BY82" s="131">
        <v>0</v>
      </c>
      <c r="BZ82" s="131">
        <v>0</v>
      </c>
      <c r="CA82" s="131">
        <v>0</v>
      </c>
      <c r="CB82" s="131">
        <v>0</v>
      </c>
      <c r="CC82" s="131">
        <v>0</v>
      </c>
      <c r="CD82" s="131">
        <v>0</v>
      </c>
      <c r="CE82" s="131">
        <v>0</v>
      </c>
      <c r="CF82" s="131">
        <v>0</v>
      </c>
      <c r="CG82" s="131">
        <v>0</v>
      </c>
      <c r="CH82" s="131">
        <v>0</v>
      </c>
      <c r="CI82" s="131">
        <v>0</v>
      </c>
      <c r="CJ82" s="132">
        <v>0</v>
      </c>
      <c r="CK82" s="132">
        <v>0</v>
      </c>
      <c r="CL82" s="132">
        <v>0</v>
      </c>
      <c r="CM82" s="132">
        <v>0</v>
      </c>
      <c r="CN82" s="132">
        <v>0</v>
      </c>
      <c r="CO82" s="132">
        <v>0</v>
      </c>
      <c r="CP82" s="124">
        <v>6.15</v>
      </c>
      <c r="CQ82" s="124">
        <v>6.15</v>
      </c>
      <c r="CR82" s="131">
        <v>0</v>
      </c>
      <c r="CS82" s="131">
        <v>0</v>
      </c>
      <c r="CT82" s="131">
        <v>0</v>
      </c>
      <c r="CU82" s="131">
        <v>0</v>
      </c>
    </row>
    <row r="83" spans="1:99" ht="15.75" x14ac:dyDescent="0.25">
      <c r="D83" s="133"/>
    </row>
    <row r="84" spans="1:99" ht="15.75" x14ac:dyDescent="0.25">
      <c r="D84" s="133"/>
    </row>
    <row r="85" spans="1:99" ht="15.75" x14ac:dyDescent="0.25">
      <c r="D85" s="133"/>
    </row>
    <row r="86" spans="1:99" ht="15.75" x14ac:dyDescent="0.25">
      <c r="D86" s="133"/>
    </row>
    <row r="87" spans="1:99" ht="15.75" x14ac:dyDescent="0.25">
      <c r="D87" s="133"/>
    </row>
    <row r="88" spans="1:99" ht="15.75" x14ac:dyDescent="0.25">
      <c r="D88" s="133"/>
    </row>
    <row r="89" spans="1:99" ht="15.75" x14ac:dyDescent="0.25">
      <c r="D89" s="133"/>
    </row>
    <row r="90" spans="1:99" ht="15.75" x14ac:dyDescent="0.25">
      <c r="D90" s="133"/>
    </row>
    <row r="91" spans="1:99" ht="15.75" x14ac:dyDescent="0.25">
      <c r="D91" s="133"/>
    </row>
    <row r="92" spans="1:99" ht="15.75" x14ac:dyDescent="0.25">
      <c r="D92" s="133"/>
    </row>
    <row r="93" spans="1:99" ht="15.75" x14ac:dyDescent="0.25">
      <c r="D93" s="133"/>
    </row>
    <row r="94" spans="1:99" ht="15.75" x14ac:dyDescent="0.25">
      <c r="D94" s="133"/>
    </row>
    <row r="95" spans="1:99" ht="15.75" x14ac:dyDescent="0.25">
      <c r="D95" s="133"/>
    </row>
    <row r="96" spans="1:99" ht="15.75" x14ac:dyDescent="0.25">
      <c r="D96" s="133"/>
    </row>
    <row r="97" spans="4:4" ht="15.75" x14ac:dyDescent="0.25">
      <c r="D97" s="133"/>
    </row>
    <row r="98" spans="4:4" ht="15.75" x14ac:dyDescent="0.25">
      <c r="D98" s="133"/>
    </row>
    <row r="99" spans="4:4" ht="15.75" x14ac:dyDescent="0.25">
      <c r="D99" s="133"/>
    </row>
    <row r="100" spans="4:4" ht="15.75" x14ac:dyDescent="0.25">
      <c r="D100" s="133"/>
    </row>
    <row r="101" spans="4:4" ht="15.75" x14ac:dyDescent="0.25">
      <c r="D101" s="133"/>
    </row>
    <row r="102" spans="4:4" ht="15.75" x14ac:dyDescent="0.25">
      <c r="D102" s="133"/>
    </row>
    <row r="103" spans="4:4" ht="15.75" x14ac:dyDescent="0.25">
      <c r="D103" s="133"/>
    </row>
    <row r="104" spans="4:4" ht="15.75" x14ac:dyDescent="0.25">
      <c r="D104" s="133"/>
    </row>
    <row r="105" spans="4:4" ht="15.75" x14ac:dyDescent="0.25">
      <c r="D105" s="133"/>
    </row>
    <row r="106" spans="4:4" ht="15.75" x14ac:dyDescent="0.25">
      <c r="D106" s="133"/>
    </row>
    <row r="107" spans="4:4" ht="15.75" x14ac:dyDescent="0.25">
      <c r="D107" s="133"/>
    </row>
    <row r="108" spans="4:4" ht="15.75" x14ac:dyDescent="0.25">
      <c r="D108" s="133"/>
    </row>
    <row r="109" spans="4:4" ht="15.75" x14ac:dyDescent="0.25">
      <c r="D109" s="133"/>
    </row>
    <row r="110" spans="4:4" ht="15.75" x14ac:dyDescent="0.25">
      <c r="D110" s="133"/>
    </row>
    <row r="111" spans="4:4" ht="15.75" x14ac:dyDescent="0.25">
      <c r="D111" s="133"/>
    </row>
    <row r="112" spans="4:4" ht="15.75" x14ac:dyDescent="0.25">
      <c r="D112" s="133"/>
    </row>
    <row r="113" spans="4:4" ht="15.75" x14ac:dyDescent="0.25">
      <c r="D113" s="133"/>
    </row>
    <row r="114" spans="4:4" ht="15.75" x14ac:dyDescent="0.25">
      <c r="D114" s="133"/>
    </row>
    <row r="115" spans="4:4" ht="15.75" x14ac:dyDescent="0.25">
      <c r="D115" s="133"/>
    </row>
    <row r="116" spans="4:4" ht="15.75" x14ac:dyDescent="0.25">
      <c r="D116" s="133"/>
    </row>
    <row r="117" spans="4:4" ht="15.75" x14ac:dyDescent="0.25">
      <c r="D117" s="133"/>
    </row>
    <row r="118" spans="4:4" ht="15.75" x14ac:dyDescent="0.25">
      <c r="D118" s="133"/>
    </row>
    <row r="119" spans="4:4" ht="15.75" x14ac:dyDescent="0.25">
      <c r="D119" s="133"/>
    </row>
    <row r="120" spans="4:4" ht="15.75" x14ac:dyDescent="0.25">
      <c r="D120" s="133"/>
    </row>
    <row r="121" spans="4:4" ht="15.75" x14ac:dyDescent="0.25">
      <c r="D121" s="133"/>
    </row>
    <row r="122" spans="4:4" ht="15.75" x14ac:dyDescent="0.25">
      <c r="D122" s="133"/>
    </row>
    <row r="123" spans="4:4" ht="15.75" x14ac:dyDescent="0.25">
      <c r="D123" s="133"/>
    </row>
    <row r="124" spans="4:4" ht="15.75" x14ac:dyDescent="0.25">
      <c r="D124" s="133"/>
    </row>
    <row r="125" spans="4:4" ht="15.75" x14ac:dyDescent="0.25">
      <c r="D125" s="133"/>
    </row>
    <row r="126" spans="4:4" ht="15.75" x14ac:dyDescent="0.25">
      <c r="D126" s="133"/>
    </row>
    <row r="127" spans="4:4" ht="15.75" x14ac:dyDescent="0.25">
      <c r="D127" s="133"/>
    </row>
    <row r="128" spans="4:4" ht="15.75" x14ac:dyDescent="0.25">
      <c r="D128" s="133"/>
    </row>
    <row r="129" spans="4:4" ht="15.75" x14ac:dyDescent="0.25">
      <c r="D129" s="133"/>
    </row>
    <row r="130" spans="4:4" ht="15.75" x14ac:dyDescent="0.25">
      <c r="D130" s="133"/>
    </row>
    <row r="131" spans="4:4" ht="15.75" x14ac:dyDescent="0.25">
      <c r="D131" s="133"/>
    </row>
    <row r="132" spans="4:4" ht="15.75" x14ac:dyDescent="0.25">
      <c r="D132" s="133"/>
    </row>
    <row r="133" spans="4:4" ht="15.75" x14ac:dyDescent="0.25">
      <c r="D133" s="133"/>
    </row>
    <row r="134" spans="4:4" ht="15.75" x14ac:dyDescent="0.25">
      <c r="D134" s="133"/>
    </row>
    <row r="135" spans="4:4" ht="15.75" x14ac:dyDescent="0.25">
      <c r="D135" s="133"/>
    </row>
    <row r="136" spans="4:4" ht="15.75" x14ac:dyDescent="0.25">
      <c r="D136" s="133"/>
    </row>
    <row r="137" spans="4:4" ht="15.75" x14ac:dyDescent="0.25">
      <c r="D137" s="133"/>
    </row>
    <row r="138" spans="4:4" ht="15.75" x14ac:dyDescent="0.25">
      <c r="D138" s="133"/>
    </row>
    <row r="139" spans="4:4" ht="15.75" x14ac:dyDescent="0.25">
      <c r="D139" s="133"/>
    </row>
    <row r="140" spans="4:4" ht="15.75" x14ac:dyDescent="0.25">
      <c r="D140" s="133"/>
    </row>
    <row r="141" spans="4:4" ht="15.75" x14ac:dyDescent="0.25">
      <c r="D141" s="133"/>
    </row>
    <row r="142" spans="4:4" ht="15.75" x14ac:dyDescent="0.25">
      <c r="D142" s="133"/>
    </row>
    <row r="143" spans="4:4" ht="15.75" x14ac:dyDescent="0.25">
      <c r="D143" s="133"/>
    </row>
    <row r="144" spans="4:4" ht="15.75" x14ac:dyDescent="0.25">
      <c r="D144" s="133"/>
    </row>
    <row r="145" spans="4:4" ht="15.75" x14ac:dyDescent="0.25">
      <c r="D145" s="133"/>
    </row>
    <row r="146" spans="4:4" ht="15.75" x14ac:dyDescent="0.25">
      <c r="D146" s="133"/>
    </row>
    <row r="147" spans="4:4" ht="15.75" x14ac:dyDescent="0.25">
      <c r="D147" s="133"/>
    </row>
    <row r="148" spans="4:4" ht="15.75" x14ac:dyDescent="0.25">
      <c r="D148" s="133"/>
    </row>
    <row r="149" spans="4:4" ht="15.75" x14ac:dyDescent="0.25">
      <c r="D149" s="133"/>
    </row>
    <row r="150" spans="4:4" ht="15.75" x14ac:dyDescent="0.25">
      <c r="D150" s="133"/>
    </row>
    <row r="151" spans="4:4" ht="15.75" x14ac:dyDescent="0.25">
      <c r="D151" s="133"/>
    </row>
    <row r="152" spans="4:4" ht="15.75" x14ac:dyDescent="0.25">
      <c r="D152" s="133"/>
    </row>
    <row r="153" spans="4:4" ht="15.75" x14ac:dyDescent="0.25">
      <c r="D153" s="133"/>
    </row>
    <row r="154" spans="4:4" ht="15.75" x14ac:dyDescent="0.25">
      <c r="D154" s="133"/>
    </row>
    <row r="155" spans="4:4" ht="15.75" x14ac:dyDescent="0.25">
      <c r="D155" s="133"/>
    </row>
    <row r="156" spans="4:4" ht="15.75" x14ac:dyDescent="0.25">
      <c r="D156" s="133"/>
    </row>
    <row r="157" spans="4:4" ht="15.75" x14ac:dyDescent="0.25">
      <c r="D157" s="133"/>
    </row>
    <row r="158" spans="4:4" ht="15.75" x14ac:dyDescent="0.25">
      <c r="D158" s="133"/>
    </row>
    <row r="159" spans="4:4" ht="15.75" x14ac:dyDescent="0.25">
      <c r="D159" s="133"/>
    </row>
    <row r="160" spans="4:4" ht="15.75" x14ac:dyDescent="0.25">
      <c r="D160" s="133"/>
    </row>
    <row r="161" spans="4:4" ht="15.75" x14ac:dyDescent="0.25">
      <c r="D161" s="133"/>
    </row>
    <row r="162" spans="4:4" ht="15.75" x14ac:dyDescent="0.25">
      <c r="D162" s="133"/>
    </row>
    <row r="163" spans="4:4" ht="15.75" x14ac:dyDescent="0.25">
      <c r="D163" s="133"/>
    </row>
    <row r="164" spans="4:4" ht="15.75" x14ac:dyDescent="0.25">
      <c r="D164" s="133"/>
    </row>
    <row r="165" spans="4:4" ht="15.75" x14ac:dyDescent="0.25">
      <c r="D165" s="133"/>
    </row>
    <row r="166" spans="4:4" ht="15.75" x14ac:dyDescent="0.25">
      <c r="D166" s="133"/>
    </row>
    <row r="167" spans="4:4" ht="15.75" x14ac:dyDescent="0.25">
      <c r="D167" s="133"/>
    </row>
    <row r="168" spans="4:4" ht="15.75" x14ac:dyDescent="0.25">
      <c r="D168" s="133"/>
    </row>
    <row r="169" spans="4:4" ht="15.75" x14ac:dyDescent="0.25">
      <c r="D169" s="133"/>
    </row>
    <row r="170" spans="4:4" ht="15.75" x14ac:dyDescent="0.25">
      <c r="D170" s="133"/>
    </row>
    <row r="171" spans="4:4" ht="15.75" x14ac:dyDescent="0.25">
      <c r="D171" s="133"/>
    </row>
    <row r="172" spans="4:4" ht="15.75" x14ac:dyDescent="0.25">
      <c r="D172" s="133"/>
    </row>
    <row r="173" spans="4:4" ht="15.75" x14ac:dyDescent="0.25">
      <c r="D173" s="133"/>
    </row>
    <row r="174" spans="4:4" ht="15.75" x14ac:dyDescent="0.25">
      <c r="D174" s="133"/>
    </row>
    <row r="175" spans="4:4" ht="15.75" x14ac:dyDescent="0.25">
      <c r="D175" s="133"/>
    </row>
    <row r="176" spans="4:4" ht="15.75" x14ac:dyDescent="0.25">
      <c r="D176" s="133"/>
    </row>
    <row r="177" spans="4:4" ht="15.75" x14ac:dyDescent="0.25">
      <c r="D177" s="133"/>
    </row>
    <row r="178" spans="4:4" ht="15.75" x14ac:dyDescent="0.25">
      <c r="D178" s="133"/>
    </row>
    <row r="179" spans="4:4" ht="15.75" x14ac:dyDescent="0.25">
      <c r="D179" s="133"/>
    </row>
    <row r="180" spans="4:4" ht="15.75" x14ac:dyDescent="0.25">
      <c r="D180" s="133"/>
    </row>
    <row r="181" spans="4:4" ht="15.75" x14ac:dyDescent="0.25">
      <c r="D181" s="133"/>
    </row>
    <row r="182" spans="4:4" ht="15.75" x14ac:dyDescent="0.25">
      <c r="D182" s="133"/>
    </row>
    <row r="183" spans="4:4" ht="15.75" x14ac:dyDescent="0.25">
      <c r="D183" s="133"/>
    </row>
    <row r="184" spans="4:4" ht="15.75" x14ac:dyDescent="0.25">
      <c r="D184" s="133"/>
    </row>
    <row r="185" spans="4:4" ht="15.75" x14ac:dyDescent="0.25">
      <c r="D185" s="133"/>
    </row>
    <row r="186" spans="4:4" ht="15.75" x14ac:dyDescent="0.25">
      <c r="D186" s="133"/>
    </row>
    <row r="187" spans="4:4" ht="15.75" x14ac:dyDescent="0.25">
      <c r="D187" s="133"/>
    </row>
    <row r="188" spans="4:4" ht="15.75" x14ac:dyDescent="0.25">
      <c r="D188" s="133"/>
    </row>
    <row r="189" spans="4:4" ht="15.75" x14ac:dyDescent="0.25">
      <c r="D189" s="133"/>
    </row>
    <row r="190" spans="4:4" ht="15.75" x14ac:dyDescent="0.25">
      <c r="D190" s="133"/>
    </row>
    <row r="191" spans="4:4" ht="15.75" x14ac:dyDescent="0.25">
      <c r="D191" s="133"/>
    </row>
    <row r="192" spans="4:4" ht="15.75" x14ac:dyDescent="0.25">
      <c r="D192" s="133"/>
    </row>
    <row r="193" spans="4:4" ht="15.75" x14ac:dyDescent="0.25">
      <c r="D193" s="133"/>
    </row>
    <row r="194" spans="4:4" ht="15.75" x14ac:dyDescent="0.25">
      <c r="D194" s="133"/>
    </row>
    <row r="195" spans="4:4" ht="15.75" x14ac:dyDescent="0.25">
      <c r="D195" s="133"/>
    </row>
    <row r="196" spans="4:4" ht="15.75" x14ac:dyDescent="0.25">
      <c r="D196" s="133"/>
    </row>
    <row r="197" spans="4:4" ht="15.75" x14ac:dyDescent="0.25">
      <c r="D197" s="133"/>
    </row>
    <row r="198" spans="4:4" ht="15.75" x14ac:dyDescent="0.25">
      <c r="D198" s="133"/>
    </row>
    <row r="199" spans="4:4" ht="15.75" x14ac:dyDescent="0.25">
      <c r="D199" s="133"/>
    </row>
    <row r="200" spans="4:4" ht="15.75" x14ac:dyDescent="0.25">
      <c r="D200" s="133"/>
    </row>
    <row r="201" spans="4:4" ht="15.75" x14ac:dyDescent="0.25">
      <c r="D201" s="133"/>
    </row>
    <row r="202" spans="4:4" ht="15.75" x14ac:dyDescent="0.25">
      <c r="D202" s="133"/>
    </row>
    <row r="203" spans="4:4" ht="15.75" x14ac:dyDescent="0.25">
      <c r="D203" s="133"/>
    </row>
    <row r="204" spans="4:4" ht="15.75" x14ac:dyDescent="0.25">
      <c r="D204" s="133"/>
    </row>
    <row r="205" spans="4:4" ht="15.75" x14ac:dyDescent="0.25">
      <c r="D205" s="133"/>
    </row>
    <row r="206" spans="4:4" ht="15.75" x14ac:dyDescent="0.25">
      <c r="D206" s="133"/>
    </row>
    <row r="207" spans="4:4" ht="15.75" x14ac:dyDescent="0.25">
      <c r="D207" s="133"/>
    </row>
    <row r="208" spans="4:4" ht="15.75" x14ac:dyDescent="0.25">
      <c r="D208" s="133"/>
    </row>
    <row r="209" spans="4:4" ht="15.75" x14ac:dyDescent="0.25">
      <c r="D209" s="133"/>
    </row>
    <row r="210" spans="4:4" ht="15.75" x14ac:dyDescent="0.25">
      <c r="D210" s="133"/>
    </row>
    <row r="211" spans="4:4" ht="15.75" x14ac:dyDescent="0.25">
      <c r="D211" s="133"/>
    </row>
    <row r="212" spans="4:4" ht="15.75" x14ac:dyDescent="0.25">
      <c r="D212" s="133"/>
    </row>
    <row r="213" spans="4:4" ht="15.75" x14ac:dyDescent="0.25">
      <c r="D213" s="133"/>
    </row>
    <row r="214" spans="4:4" ht="15.75" x14ac:dyDescent="0.25">
      <c r="D214" s="133"/>
    </row>
    <row r="215" spans="4:4" ht="15.75" x14ac:dyDescent="0.25">
      <c r="D215" s="133"/>
    </row>
    <row r="216" spans="4:4" ht="15.75" x14ac:dyDescent="0.25">
      <c r="D216" s="133"/>
    </row>
    <row r="217" spans="4:4" ht="15.75" x14ac:dyDescent="0.25">
      <c r="D217" s="133"/>
    </row>
    <row r="218" spans="4:4" ht="15.75" x14ac:dyDescent="0.25">
      <c r="D218" s="133"/>
    </row>
    <row r="219" spans="4:4" ht="15.75" x14ac:dyDescent="0.25">
      <c r="D219" s="133"/>
    </row>
    <row r="220" spans="4:4" ht="15.75" x14ac:dyDescent="0.25">
      <c r="D220" s="133"/>
    </row>
    <row r="221" spans="4:4" ht="15.75" x14ac:dyDescent="0.25">
      <c r="D221" s="133"/>
    </row>
    <row r="222" spans="4:4" ht="15.75" x14ac:dyDescent="0.25">
      <c r="D222" s="133"/>
    </row>
    <row r="223" spans="4:4" ht="15.75" x14ac:dyDescent="0.25">
      <c r="D223" s="133"/>
    </row>
    <row r="224" spans="4:4" ht="15.75" x14ac:dyDescent="0.25">
      <c r="D224" s="133"/>
    </row>
    <row r="225" spans="4:4" ht="15.75" x14ac:dyDescent="0.25">
      <c r="D225" s="133"/>
    </row>
    <row r="226" spans="4:4" ht="15.75" x14ac:dyDescent="0.25">
      <c r="D226" s="133"/>
    </row>
    <row r="227" spans="4:4" ht="15.75" x14ac:dyDescent="0.25">
      <c r="D227" s="133"/>
    </row>
    <row r="228" spans="4:4" ht="15.75" x14ac:dyDescent="0.25">
      <c r="D228" s="133"/>
    </row>
    <row r="229" spans="4:4" ht="15.75" x14ac:dyDescent="0.25">
      <c r="D229" s="133"/>
    </row>
    <row r="230" spans="4:4" ht="15.75" x14ac:dyDescent="0.25">
      <c r="D230" s="133"/>
    </row>
    <row r="231" spans="4:4" ht="15.75" x14ac:dyDescent="0.25">
      <c r="D231" s="133"/>
    </row>
    <row r="232" spans="4:4" ht="15.75" x14ac:dyDescent="0.25">
      <c r="D232" s="133"/>
    </row>
    <row r="233" spans="4:4" ht="15.75" x14ac:dyDescent="0.25">
      <c r="D233" s="133"/>
    </row>
    <row r="234" spans="4:4" ht="15.75" x14ac:dyDescent="0.25">
      <c r="D234" s="133"/>
    </row>
    <row r="235" spans="4:4" ht="15.75" x14ac:dyDescent="0.25">
      <c r="D235" s="133"/>
    </row>
    <row r="236" spans="4:4" ht="15.75" x14ac:dyDescent="0.25">
      <c r="D236" s="133"/>
    </row>
    <row r="237" spans="4:4" ht="15.75" x14ac:dyDescent="0.25">
      <c r="D237" s="133"/>
    </row>
    <row r="238" spans="4:4" ht="15.75" x14ac:dyDescent="0.25">
      <c r="D238" s="133"/>
    </row>
    <row r="239" spans="4:4" ht="15.75" x14ac:dyDescent="0.25">
      <c r="D239" s="133"/>
    </row>
    <row r="240" spans="4:4" ht="15.75" x14ac:dyDescent="0.25">
      <c r="D240" s="133"/>
    </row>
    <row r="241" spans="4:4" ht="15.75" x14ac:dyDescent="0.25">
      <c r="D241" s="133"/>
    </row>
    <row r="242" spans="4:4" ht="15.75" x14ac:dyDescent="0.25">
      <c r="D242" s="133"/>
    </row>
    <row r="243" spans="4:4" ht="15.75" x14ac:dyDescent="0.25">
      <c r="D243" s="133"/>
    </row>
    <row r="244" spans="4:4" ht="15.75" x14ac:dyDescent="0.25">
      <c r="D244" s="133"/>
    </row>
    <row r="245" spans="4:4" ht="15.75" x14ac:dyDescent="0.25">
      <c r="D245" s="133"/>
    </row>
    <row r="246" spans="4:4" ht="15.75" x14ac:dyDescent="0.25">
      <c r="D246" s="133"/>
    </row>
    <row r="247" spans="4:4" ht="15.75" x14ac:dyDescent="0.25">
      <c r="D247" s="133"/>
    </row>
    <row r="248" spans="4:4" ht="15.75" x14ac:dyDescent="0.25">
      <c r="D248" s="133"/>
    </row>
    <row r="249" spans="4:4" ht="15.75" x14ac:dyDescent="0.25">
      <c r="D249" s="133"/>
    </row>
    <row r="250" spans="4:4" ht="15.75" x14ac:dyDescent="0.25">
      <c r="D250" s="133"/>
    </row>
    <row r="251" spans="4:4" ht="15.75" x14ac:dyDescent="0.25">
      <c r="D251" s="133"/>
    </row>
    <row r="252" spans="4:4" ht="15.75" x14ac:dyDescent="0.25">
      <c r="D252" s="133"/>
    </row>
    <row r="253" spans="4:4" ht="15.75" x14ac:dyDescent="0.25">
      <c r="D253" s="133"/>
    </row>
    <row r="254" spans="4:4" ht="15.75" x14ac:dyDescent="0.25">
      <c r="D254" s="133"/>
    </row>
    <row r="255" spans="4:4" ht="15.75" x14ac:dyDescent="0.25">
      <c r="D255" s="133"/>
    </row>
    <row r="256" spans="4:4" ht="15.75" x14ac:dyDescent="0.25">
      <c r="D256" s="133"/>
    </row>
    <row r="257" spans="4:4" ht="15.75" x14ac:dyDescent="0.25">
      <c r="D257" s="133"/>
    </row>
    <row r="258" spans="4:4" ht="15.75" x14ac:dyDescent="0.25">
      <c r="D258" s="133"/>
    </row>
    <row r="259" spans="4:4" ht="15.75" x14ac:dyDescent="0.25">
      <c r="D259" s="133"/>
    </row>
    <row r="260" spans="4:4" ht="15.75" x14ac:dyDescent="0.25">
      <c r="D260" s="133"/>
    </row>
    <row r="261" spans="4:4" ht="15.75" x14ac:dyDescent="0.25">
      <c r="D261" s="133"/>
    </row>
    <row r="262" spans="4:4" ht="15.75" x14ac:dyDescent="0.25">
      <c r="D262" s="133"/>
    </row>
    <row r="263" spans="4:4" ht="15.75" x14ac:dyDescent="0.25">
      <c r="D263" s="133"/>
    </row>
    <row r="264" spans="4:4" ht="15.75" x14ac:dyDescent="0.25">
      <c r="D264" s="133"/>
    </row>
    <row r="265" spans="4:4" ht="15.75" x14ac:dyDescent="0.25">
      <c r="D265" s="133"/>
    </row>
    <row r="266" spans="4:4" ht="15.75" x14ac:dyDescent="0.25">
      <c r="D266" s="133"/>
    </row>
    <row r="267" spans="4:4" ht="15.75" x14ac:dyDescent="0.25">
      <c r="D267" s="133"/>
    </row>
    <row r="268" spans="4:4" ht="15.75" x14ac:dyDescent="0.25">
      <c r="D268" s="133"/>
    </row>
    <row r="269" spans="4:4" ht="15.75" x14ac:dyDescent="0.25">
      <c r="D269" s="133"/>
    </row>
    <row r="270" spans="4:4" ht="15.75" x14ac:dyDescent="0.25">
      <c r="D270" s="133"/>
    </row>
    <row r="271" spans="4:4" ht="15.75" x14ac:dyDescent="0.25">
      <c r="D271" s="133"/>
    </row>
    <row r="272" spans="4:4" ht="15.75" x14ac:dyDescent="0.25">
      <c r="D272" s="133"/>
    </row>
    <row r="273" spans="4:4" ht="15.75" x14ac:dyDescent="0.25">
      <c r="D273" s="133"/>
    </row>
    <row r="274" spans="4:4" ht="15.75" x14ac:dyDescent="0.25">
      <c r="D274" s="133"/>
    </row>
    <row r="275" spans="4:4" ht="15.75" x14ac:dyDescent="0.25">
      <c r="D275" s="133"/>
    </row>
    <row r="276" spans="4:4" ht="15.75" x14ac:dyDescent="0.25">
      <c r="D276" s="133"/>
    </row>
    <row r="277" spans="4:4" ht="15.75" x14ac:dyDescent="0.25">
      <c r="D277" s="133"/>
    </row>
    <row r="278" spans="4:4" ht="15.75" x14ac:dyDescent="0.25">
      <c r="D278" s="133"/>
    </row>
    <row r="279" spans="4:4" ht="15.75" x14ac:dyDescent="0.25">
      <c r="D279" s="133"/>
    </row>
    <row r="280" spans="4:4" ht="15.75" x14ac:dyDescent="0.25">
      <c r="D280" s="133"/>
    </row>
    <row r="281" spans="4:4" ht="15.75" x14ac:dyDescent="0.25">
      <c r="D281" s="133"/>
    </row>
    <row r="282" spans="4:4" ht="15.75" x14ac:dyDescent="0.25">
      <c r="D282" s="133"/>
    </row>
    <row r="283" spans="4:4" ht="15.75" x14ac:dyDescent="0.25">
      <c r="D283" s="133"/>
    </row>
    <row r="284" spans="4:4" ht="15.75" x14ac:dyDescent="0.25">
      <c r="D284" s="133"/>
    </row>
    <row r="285" spans="4:4" ht="15.75" x14ac:dyDescent="0.25">
      <c r="D285" s="133"/>
    </row>
    <row r="286" spans="4:4" ht="15.75" x14ac:dyDescent="0.25">
      <c r="D286" s="133"/>
    </row>
    <row r="287" spans="4:4" ht="15.75" x14ac:dyDescent="0.25">
      <c r="D287" s="133"/>
    </row>
    <row r="288" spans="4:4" ht="15.75" x14ac:dyDescent="0.25">
      <c r="D288" s="133"/>
    </row>
    <row r="289" spans="4:4" ht="15.75" x14ac:dyDescent="0.25">
      <c r="D289" s="133"/>
    </row>
    <row r="290" spans="4:4" ht="15.75" x14ac:dyDescent="0.25">
      <c r="D290" s="133"/>
    </row>
    <row r="291" spans="4:4" ht="15.75" x14ac:dyDescent="0.25">
      <c r="D291" s="133"/>
    </row>
    <row r="292" spans="4:4" ht="15.75" x14ac:dyDescent="0.25">
      <c r="D292" s="133"/>
    </row>
    <row r="293" spans="4:4" ht="15.75" x14ac:dyDescent="0.25">
      <c r="D293" s="133"/>
    </row>
    <row r="294" spans="4:4" ht="15.75" x14ac:dyDescent="0.25">
      <c r="D294" s="133"/>
    </row>
    <row r="295" spans="4:4" ht="15.75" x14ac:dyDescent="0.25">
      <c r="D295" s="133"/>
    </row>
    <row r="296" spans="4:4" ht="15.75" x14ac:dyDescent="0.25">
      <c r="D296" s="133"/>
    </row>
    <row r="297" spans="4:4" ht="15.75" x14ac:dyDescent="0.25">
      <c r="D297" s="133"/>
    </row>
    <row r="298" spans="4:4" ht="15.75" x14ac:dyDescent="0.25">
      <c r="D298" s="133"/>
    </row>
    <row r="299" spans="4:4" ht="15.75" x14ac:dyDescent="0.25">
      <c r="D299" s="133"/>
    </row>
    <row r="300" spans="4:4" ht="15.75" x14ac:dyDescent="0.25">
      <c r="D300" s="133"/>
    </row>
    <row r="301" spans="4:4" ht="15.75" x14ac:dyDescent="0.25">
      <c r="D301" s="133"/>
    </row>
    <row r="302" spans="4:4" ht="15.75" x14ac:dyDescent="0.25">
      <c r="D302" s="133"/>
    </row>
    <row r="303" spans="4:4" ht="15.75" x14ac:dyDescent="0.25">
      <c r="D303" s="133"/>
    </row>
    <row r="304" spans="4:4" ht="15.75" x14ac:dyDescent="0.25">
      <c r="D304" s="133"/>
    </row>
    <row r="305" spans="4:4" ht="15.75" x14ac:dyDescent="0.25">
      <c r="D305" s="133"/>
    </row>
    <row r="306" spans="4:4" ht="15.75" x14ac:dyDescent="0.25">
      <c r="D306" s="133"/>
    </row>
    <row r="307" spans="4:4" ht="15.75" x14ac:dyDescent="0.25">
      <c r="D307" s="133"/>
    </row>
    <row r="308" spans="4:4" ht="15.75" x14ac:dyDescent="0.25">
      <c r="D308" s="133"/>
    </row>
    <row r="309" spans="4:4" ht="15.75" x14ac:dyDescent="0.25">
      <c r="D309" s="133"/>
    </row>
    <row r="310" spans="4:4" ht="15.75" x14ac:dyDescent="0.25">
      <c r="D310" s="133"/>
    </row>
    <row r="311" spans="4:4" ht="15.75" x14ac:dyDescent="0.25">
      <c r="D311" s="133"/>
    </row>
    <row r="312" spans="4:4" ht="15.75" x14ac:dyDescent="0.25">
      <c r="D312" s="133"/>
    </row>
    <row r="313" spans="4:4" ht="15.75" x14ac:dyDescent="0.25">
      <c r="D313" s="133"/>
    </row>
    <row r="314" spans="4:4" ht="15.75" x14ac:dyDescent="0.25">
      <c r="D314" s="133"/>
    </row>
    <row r="315" spans="4:4" ht="15.75" x14ac:dyDescent="0.25">
      <c r="D315" s="133"/>
    </row>
    <row r="316" spans="4:4" ht="15.75" x14ac:dyDescent="0.25">
      <c r="D316" s="133"/>
    </row>
    <row r="317" spans="4:4" ht="15.75" x14ac:dyDescent="0.25">
      <c r="D317" s="133"/>
    </row>
    <row r="318" spans="4:4" ht="15.75" x14ac:dyDescent="0.25">
      <c r="D318" s="133"/>
    </row>
    <row r="319" spans="4:4" ht="15.75" x14ac:dyDescent="0.25">
      <c r="D319" s="133"/>
    </row>
    <row r="320" spans="4:4" ht="15.75" x14ac:dyDescent="0.25">
      <c r="D320" s="133"/>
    </row>
    <row r="321" spans="4:4" ht="15.75" x14ac:dyDescent="0.25">
      <c r="D321" s="133"/>
    </row>
    <row r="322" spans="4:4" ht="15.75" x14ac:dyDescent="0.25">
      <c r="D322" s="133"/>
    </row>
    <row r="323" spans="4:4" ht="15.75" x14ac:dyDescent="0.25">
      <c r="D323" s="133"/>
    </row>
    <row r="324" spans="4:4" ht="15.75" x14ac:dyDescent="0.25">
      <c r="D324" s="133"/>
    </row>
    <row r="325" spans="4:4" ht="15.75" x14ac:dyDescent="0.25">
      <c r="D325" s="133"/>
    </row>
    <row r="326" spans="4:4" ht="15.75" x14ac:dyDescent="0.25">
      <c r="D326" s="133"/>
    </row>
    <row r="327" spans="4:4" ht="15.75" x14ac:dyDescent="0.25">
      <c r="D327" s="133"/>
    </row>
    <row r="328" spans="4:4" ht="15.75" x14ac:dyDescent="0.25">
      <c r="D328" s="133"/>
    </row>
    <row r="329" spans="4:4" ht="15.75" x14ac:dyDescent="0.25">
      <c r="D329" s="133"/>
    </row>
    <row r="330" spans="4:4" ht="15.75" x14ac:dyDescent="0.25">
      <c r="D330" s="133"/>
    </row>
    <row r="331" spans="4:4" ht="15.75" x14ac:dyDescent="0.25">
      <c r="D331" s="133"/>
    </row>
    <row r="332" spans="4:4" ht="15.75" x14ac:dyDescent="0.25">
      <c r="D332" s="133"/>
    </row>
    <row r="333" spans="4:4" ht="15.75" x14ac:dyDescent="0.25">
      <c r="D333" s="133"/>
    </row>
    <row r="334" spans="4:4" ht="15.75" x14ac:dyDescent="0.25">
      <c r="D334" s="133"/>
    </row>
    <row r="335" spans="4:4" ht="15.75" x14ac:dyDescent="0.25">
      <c r="D335" s="133"/>
    </row>
    <row r="336" spans="4:4" ht="15.75" x14ac:dyDescent="0.25">
      <c r="D336" s="133"/>
    </row>
    <row r="337" spans="4:4" ht="15.75" x14ac:dyDescent="0.25">
      <c r="D337" s="133"/>
    </row>
    <row r="338" spans="4:4" ht="15.75" x14ac:dyDescent="0.25">
      <c r="D338" s="133"/>
    </row>
    <row r="339" spans="4:4" ht="15.75" x14ac:dyDescent="0.25">
      <c r="D339" s="133"/>
    </row>
    <row r="340" spans="4:4" ht="15.75" x14ac:dyDescent="0.25">
      <c r="D340" s="133"/>
    </row>
    <row r="341" spans="4:4" ht="15.75" x14ac:dyDescent="0.25">
      <c r="D341" s="133"/>
    </row>
    <row r="342" spans="4:4" ht="15.75" x14ac:dyDescent="0.25">
      <c r="D342" s="133"/>
    </row>
    <row r="343" spans="4:4" ht="15.75" x14ac:dyDescent="0.25">
      <c r="D343" s="133"/>
    </row>
    <row r="344" spans="4:4" ht="15.75" x14ac:dyDescent="0.25">
      <c r="D344" s="133"/>
    </row>
    <row r="345" spans="4:4" ht="15.75" x14ac:dyDescent="0.25">
      <c r="D345" s="133"/>
    </row>
    <row r="346" spans="4:4" ht="15.75" x14ac:dyDescent="0.25">
      <c r="D346" s="133"/>
    </row>
    <row r="347" spans="4:4" ht="15.75" x14ac:dyDescent="0.25">
      <c r="D347" s="133"/>
    </row>
    <row r="348" spans="4:4" ht="15.75" x14ac:dyDescent="0.25">
      <c r="D348" s="133"/>
    </row>
    <row r="349" spans="4:4" ht="15.75" x14ac:dyDescent="0.25">
      <c r="D349" s="133"/>
    </row>
    <row r="350" spans="4:4" ht="15.75" x14ac:dyDescent="0.25">
      <c r="D350" s="133"/>
    </row>
    <row r="351" spans="4:4" ht="15.75" x14ac:dyDescent="0.25">
      <c r="D351" s="133"/>
    </row>
    <row r="352" spans="4:4" ht="15.75" x14ac:dyDescent="0.25">
      <c r="D352" s="133"/>
    </row>
    <row r="353" spans="4:4" ht="15.75" x14ac:dyDescent="0.25">
      <c r="D353" s="133"/>
    </row>
    <row r="354" spans="4:4" ht="15.75" x14ac:dyDescent="0.25">
      <c r="D354" s="133"/>
    </row>
    <row r="355" spans="4:4" ht="15.75" x14ac:dyDescent="0.25">
      <c r="D355" s="133"/>
    </row>
    <row r="356" spans="4:4" ht="15.75" x14ac:dyDescent="0.25">
      <c r="D356" s="133"/>
    </row>
    <row r="357" spans="4:4" ht="15.75" x14ac:dyDescent="0.25">
      <c r="D357" s="133"/>
    </row>
    <row r="358" spans="4:4" ht="15.75" x14ac:dyDescent="0.25">
      <c r="D358" s="133"/>
    </row>
    <row r="359" spans="4:4" ht="15.75" x14ac:dyDescent="0.25">
      <c r="D359" s="133"/>
    </row>
    <row r="360" spans="4:4" ht="15.75" x14ac:dyDescent="0.25">
      <c r="D360" s="133"/>
    </row>
    <row r="361" spans="4:4" ht="15.75" x14ac:dyDescent="0.25">
      <c r="D361" s="133"/>
    </row>
    <row r="362" spans="4:4" ht="15.75" x14ac:dyDescent="0.25">
      <c r="D362" s="133"/>
    </row>
    <row r="363" spans="4:4" ht="15.75" x14ac:dyDescent="0.25">
      <c r="D363" s="133"/>
    </row>
    <row r="364" spans="4:4" ht="15.75" x14ac:dyDescent="0.25">
      <c r="D364" s="133"/>
    </row>
    <row r="365" spans="4:4" ht="15.75" x14ac:dyDescent="0.25">
      <c r="D365" s="133"/>
    </row>
    <row r="366" spans="4:4" ht="15.75" x14ac:dyDescent="0.25">
      <c r="D366" s="133"/>
    </row>
    <row r="367" spans="4:4" ht="15.75" x14ac:dyDescent="0.25">
      <c r="D367" s="133"/>
    </row>
    <row r="368" spans="4:4" ht="15.75" x14ac:dyDescent="0.25">
      <c r="D368" s="133"/>
    </row>
    <row r="369" spans="4:4" ht="15.75" x14ac:dyDescent="0.25">
      <c r="D369" s="133"/>
    </row>
    <row r="370" spans="4:4" ht="15.75" x14ac:dyDescent="0.25">
      <c r="D370" s="133"/>
    </row>
    <row r="371" spans="4:4" ht="15.75" x14ac:dyDescent="0.25">
      <c r="D371" s="133"/>
    </row>
    <row r="372" spans="4:4" ht="15.75" x14ac:dyDescent="0.25">
      <c r="D372" s="133"/>
    </row>
    <row r="373" spans="4:4" ht="15.75" x14ac:dyDescent="0.25">
      <c r="D373" s="133"/>
    </row>
    <row r="374" spans="4:4" ht="15.75" x14ac:dyDescent="0.25">
      <c r="D374" s="133"/>
    </row>
    <row r="375" spans="4:4" ht="15.75" x14ac:dyDescent="0.25">
      <c r="D375" s="133"/>
    </row>
    <row r="376" spans="4:4" ht="15.75" x14ac:dyDescent="0.25">
      <c r="D376" s="133"/>
    </row>
    <row r="377" spans="4:4" ht="15.75" x14ac:dyDescent="0.25">
      <c r="D377" s="133"/>
    </row>
    <row r="378" spans="4:4" ht="15.75" x14ac:dyDescent="0.25">
      <c r="D378" s="133"/>
    </row>
    <row r="379" spans="4:4" ht="15.75" x14ac:dyDescent="0.25">
      <c r="D379" s="133"/>
    </row>
    <row r="380" spans="4:4" ht="15.75" x14ac:dyDescent="0.25">
      <c r="D380" s="133"/>
    </row>
    <row r="381" spans="4:4" ht="15.75" x14ac:dyDescent="0.25">
      <c r="D381" s="133"/>
    </row>
    <row r="382" spans="4:4" ht="15.75" x14ac:dyDescent="0.25">
      <c r="D382" s="133"/>
    </row>
    <row r="383" spans="4:4" ht="15.75" x14ac:dyDescent="0.25">
      <c r="D383" s="133"/>
    </row>
    <row r="384" spans="4:4" ht="15.75" x14ac:dyDescent="0.25">
      <c r="D384" s="133"/>
    </row>
    <row r="385" spans="4:4" ht="15.75" x14ac:dyDescent="0.25">
      <c r="D385" s="133"/>
    </row>
    <row r="386" spans="4:4" ht="15.75" x14ac:dyDescent="0.25">
      <c r="D386" s="133"/>
    </row>
    <row r="387" spans="4:4" ht="15.75" x14ac:dyDescent="0.25">
      <c r="D387" s="133"/>
    </row>
    <row r="388" spans="4:4" ht="15.75" x14ac:dyDescent="0.25">
      <c r="D388" s="133"/>
    </row>
    <row r="389" spans="4:4" ht="15.75" x14ac:dyDescent="0.25">
      <c r="D389" s="133"/>
    </row>
    <row r="390" spans="4:4" ht="15.75" x14ac:dyDescent="0.25">
      <c r="D390" s="133"/>
    </row>
    <row r="391" spans="4:4" ht="15.75" x14ac:dyDescent="0.25">
      <c r="D391" s="133"/>
    </row>
    <row r="392" spans="4:4" ht="15.75" x14ac:dyDescent="0.25">
      <c r="D392" s="133"/>
    </row>
    <row r="393" spans="4:4" ht="15.75" x14ac:dyDescent="0.25">
      <c r="D393" s="133"/>
    </row>
    <row r="394" spans="4:4" ht="15.75" x14ac:dyDescent="0.25">
      <c r="D394" s="133"/>
    </row>
    <row r="395" spans="4:4" ht="15.75" x14ac:dyDescent="0.25">
      <c r="D395" s="133"/>
    </row>
    <row r="396" spans="4:4" ht="15.75" x14ac:dyDescent="0.25">
      <c r="D396" s="133"/>
    </row>
    <row r="397" spans="4:4" ht="15.75" x14ac:dyDescent="0.25">
      <c r="D397" s="133"/>
    </row>
    <row r="398" spans="4:4" ht="15.75" x14ac:dyDescent="0.25">
      <c r="D398" s="133"/>
    </row>
    <row r="399" spans="4:4" ht="15.75" x14ac:dyDescent="0.25">
      <c r="D399" s="133"/>
    </row>
    <row r="400" spans="4:4" ht="15.75" x14ac:dyDescent="0.25">
      <c r="D400" s="133"/>
    </row>
    <row r="401" spans="4:4" ht="15.75" x14ac:dyDescent="0.25">
      <c r="D401" s="133"/>
    </row>
    <row r="402" spans="4:4" ht="15.75" x14ac:dyDescent="0.25">
      <c r="D402" s="133"/>
    </row>
    <row r="403" spans="4:4" ht="15.75" x14ac:dyDescent="0.25">
      <c r="D403" s="133"/>
    </row>
    <row r="404" spans="4:4" ht="15.75" x14ac:dyDescent="0.25">
      <c r="D404" s="133"/>
    </row>
    <row r="405" spans="4:4" ht="15.75" x14ac:dyDescent="0.25">
      <c r="D405" s="133"/>
    </row>
    <row r="406" spans="4:4" ht="15.75" x14ac:dyDescent="0.25">
      <c r="D406" s="133"/>
    </row>
    <row r="407" spans="4:4" ht="15.75" x14ac:dyDescent="0.25">
      <c r="D407" s="133"/>
    </row>
    <row r="408" spans="4:4" ht="15.75" x14ac:dyDescent="0.25">
      <c r="D408" s="133"/>
    </row>
    <row r="409" spans="4:4" ht="15.75" x14ac:dyDescent="0.25">
      <c r="D409" s="133"/>
    </row>
    <row r="410" spans="4:4" ht="15.75" x14ac:dyDescent="0.25">
      <c r="D410" s="133"/>
    </row>
    <row r="411" spans="4:4" ht="15.75" x14ac:dyDescent="0.25">
      <c r="D411" s="133"/>
    </row>
    <row r="412" spans="4:4" ht="15.75" x14ac:dyDescent="0.25">
      <c r="D412" s="133"/>
    </row>
    <row r="413" spans="4:4" ht="15.75" x14ac:dyDescent="0.25">
      <c r="D413" s="133"/>
    </row>
    <row r="414" spans="4:4" ht="15.75" x14ac:dyDescent="0.25">
      <c r="D414" s="133"/>
    </row>
    <row r="415" spans="4:4" ht="15.75" x14ac:dyDescent="0.25">
      <c r="D415" s="133"/>
    </row>
    <row r="416" spans="4:4" ht="15.75" x14ac:dyDescent="0.25">
      <c r="D416" s="133"/>
    </row>
    <row r="417" spans="4:4" ht="15.75" x14ac:dyDescent="0.25">
      <c r="D417" s="133"/>
    </row>
    <row r="418" spans="4:4" ht="15.75" x14ac:dyDescent="0.25">
      <c r="D418" s="133"/>
    </row>
    <row r="419" spans="4:4" ht="15.75" x14ac:dyDescent="0.25">
      <c r="D419" s="133"/>
    </row>
    <row r="420" spans="4:4" ht="15.75" x14ac:dyDescent="0.25">
      <c r="D420" s="133"/>
    </row>
    <row r="421" spans="4:4" ht="15.75" x14ac:dyDescent="0.25">
      <c r="D421" s="133"/>
    </row>
    <row r="422" spans="4:4" ht="15.75" x14ac:dyDescent="0.25">
      <c r="D422" s="133"/>
    </row>
    <row r="423" spans="4:4" ht="15.75" x14ac:dyDescent="0.25">
      <c r="D423" s="133"/>
    </row>
    <row r="424" spans="4:4" ht="15.75" x14ac:dyDescent="0.25">
      <c r="D424" s="133"/>
    </row>
    <row r="425" spans="4:4" ht="15.75" x14ac:dyDescent="0.25">
      <c r="D425" s="133"/>
    </row>
    <row r="426" spans="4:4" ht="15.75" x14ac:dyDescent="0.25">
      <c r="D426" s="133"/>
    </row>
    <row r="427" spans="4:4" ht="15.75" x14ac:dyDescent="0.25">
      <c r="D427" s="133"/>
    </row>
    <row r="428" spans="4:4" ht="15.75" x14ac:dyDescent="0.25">
      <c r="D428" s="133"/>
    </row>
    <row r="429" spans="4:4" ht="15.75" x14ac:dyDescent="0.25">
      <c r="D429" s="133"/>
    </row>
    <row r="430" spans="4:4" ht="15.75" x14ac:dyDescent="0.25">
      <c r="D430" s="133"/>
    </row>
    <row r="431" spans="4:4" ht="15.75" x14ac:dyDescent="0.25">
      <c r="D431" s="133"/>
    </row>
    <row r="432" spans="4:4" ht="15.75" x14ac:dyDescent="0.25">
      <c r="D432" s="133"/>
    </row>
    <row r="433" spans="4:4" ht="15.75" x14ac:dyDescent="0.25">
      <c r="D433" s="133"/>
    </row>
    <row r="434" spans="4:4" ht="15.75" x14ac:dyDescent="0.25">
      <c r="D434" s="133"/>
    </row>
    <row r="435" spans="4:4" ht="15.75" x14ac:dyDescent="0.25">
      <c r="D435" s="133"/>
    </row>
    <row r="436" spans="4:4" ht="15.75" x14ac:dyDescent="0.25">
      <c r="D436" s="133"/>
    </row>
    <row r="437" spans="4:4" ht="15.75" x14ac:dyDescent="0.25">
      <c r="D437" s="133"/>
    </row>
    <row r="438" spans="4:4" ht="15.75" x14ac:dyDescent="0.25">
      <c r="D438" s="133"/>
    </row>
    <row r="439" spans="4:4" ht="15.75" x14ac:dyDescent="0.25">
      <c r="D439" s="133"/>
    </row>
    <row r="440" spans="4:4" ht="15.75" x14ac:dyDescent="0.25">
      <c r="D440" s="133"/>
    </row>
    <row r="441" spans="4:4" ht="15.75" x14ac:dyDescent="0.25">
      <c r="D441" s="133"/>
    </row>
    <row r="442" spans="4:4" ht="15.75" x14ac:dyDescent="0.25">
      <c r="D442" s="133"/>
    </row>
    <row r="443" spans="4:4" ht="15.75" x14ac:dyDescent="0.25">
      <c r="D443" s="133"/>
    </row>
    <row r="444" spans="4:4" ht="15.75" x14ac:dyDescent="0.25">
      <c r="D444" s="133"/>
    </row>
    <row r="445" spans="4:4" ht="15.75" x14ac:dyDescent="0.25">
      <c r="D445" s="133"/>
    </row>
    <row r="446" spans="4:4" ht="15.75" x14ac:dyDescent="0.25">
      <c r="D446" s="133"/>
    </row>
    <row r="447" spans="4:4" ht="15.75" x14ac:dyDescent="0.25">
      <c r="D447" s="133"/>
    </row>
    <row r="448" spans="4:4" ht="15.75" x14ac:dyDescent="0.25">
      <c r="D448" s="133"/>
    </row>
    <row r="449" spans="4:4" ht="15.75" x14ac:dyDescent="0.25">
      <c r="D449" s="133"/>
    </row>
    <row r="450" spans="4:4" ht="15.75" x14ac:dyDescent="0.25">
      <c r="D450" s="133"/>
    </row>
    <row r="451" spans="4:4" ht="15.75" x14ac:dyDescent="0.25">
      <c r="D451" s="133"/>
    </row>
    <row r="452" spans="4:4" ht="15.75" x14ac:dyDescent="0.25">
      <c r="D452" s="133"/>
    </row>
    <row r="453" spans="4:4" ht="15.75" x14ac:dyDescent="0.25">
      <c r="D453" s="133"/>
    </row>
    <row r="454" spans="4:4" ht="15.75" x14ac:dyDescent="0.25">
      <c r="D454" s="133"/>
    </row>
    <row r="455" spans="4:4" ht="15.75" x14ac:dyDescent="0.25">
      <c r="D455" s="133"/>
    </row>
    <row r="456" spans="4:4" ht="15.75" x14ac:dyDescent="0.25">
      <c r="D456" s="133"/>
    </row>
    <row r="457" spans="4:4" ht="15.75" x14ac:dyDescent="0.25">
      <c r="D457" s="133"/>
    </row>
    <row r="458" spans="4:4" ht="15.75" x14ac:dyDescent="0.25">
      <c r="D458" s="133"/>
    </row>
    <row r="459" spans="4:4" ht="15.75" x14ac:dyDescent="0.25">
      <c r="D459" s="133"/>
    </row>
    <row r="460" spans="4:4" ht="15.75" x14ac:dyDescent="0.25">
      <c r="D460" s="133"/>
    </row>
    <row r="461" spans="4:4" ht="15.75" x14ac:dyDescent="0.25">
      <c r="D461" s="133"/>
    </row>
    <row r="462" spans="4:4" ht="15.75" x14ac:dyDescent="0.25">
      <c r="D462" s="133"/>
    </row>
    <row r="463" spans="4:4" ht="15.75" x14ac:dyDescent="0.25">
      <c r="D463" s="133"/>
    </row>
    <row r="464" spans="4:4" ht="15.75" x14ac:dyDescent="0.25">
      <c r="D464" s="133"/>
    </row>
    <row r="465" spans="4:4" ht="15.75" x14ac:dyDescent="0.25">
      <c r="D465" s="133"/>
    </row>
    <row r="466" spans="4:4" ht="15.75" x14ac:dyDescent="0.25">
      <c r="D466" s="133"/>
    </row>
    <row r="467" spans="4:4" ht="15.75" x14ac:dyDescent="0.25">
      <c r="D467" s="133"/>
    </row>
    <row r="468" spans="4:4" ht="15.75" x14ac:dyDescent="0.25">
      <c r="D468" s="133"/>
    </row>
    <row r="469" spans="4:4" ht="15.75" x14ac:dyDescent="0.25">
      <c r="D469" s="133"/>
    </row>
    <row r="470" spans="4:4" ht="15.75" x14ac:dyDescent="0.25">
      <c r="D470" s="133"/>
    </row>
    <row r="471" spans="4:4" ht="15.75" x14ac:dyDescent="0.25">
      <c r="D471" s="133"/>
    </row>
    <row r="472" spans="4:4" ht="15.75" x14ac:dyDescent="0.25">
      <c r="D472" s="133"/>
    </row>
    <row r="473" spans="4:4" ht="15.75" x14ac:dyDescent="0.25">
      <c r="D473" s="133"/>
    </row>
    <row r="474" spans="4:4" ht="15.75" x14ac:dyDescent="0.25">
      <c r="D474" s="133"/>
    </row>
    <row r="475" spans="4:4" ht="15.75" x14ac:dyDescent="0.25">
      <c r="D475" s="133"/>
    </row>
    <row r="476" spans="4:4" ht="15.75" x14ac:dyDescent="0.25">
      <c r="D476" s="133"/>
    </row>
    <row r="477" spans="4:4" ht="15.75" x14ac:dyDescent="0.25">
      <c r="D477" s="133"/>
    </row>
    <row r="478" spans="4:4" ht="15.75" x14ac:dyDescent="0.25">
      <c r="D478" s="133"/>
    </row>
    <row r="479" spans="4:4" ht="15.75" x14ac:dyDescent="0.25">
      <c r="D479" s="133"/>
    </row>
    <row r="480" spans="4:4" ht="15.75" x14ac:dyDescent="0.25">
      <c r="D480" s="133"/>
    </row>
    <row r="481" spans="4:4" ht="15.75" x14ac:dyDescent="0.25">
      <c r="D481" s="133"/>
    </row>
    <row r="482" spans="4:4" ht="15.75" x14ac:dyDescent="0.25">
      <c r="D482" s="133"/>
    </row>
    <row r="483" spans="4:4" ht="15.75" x14ac:dyDescent="0.25">
      <c r="D483" s="133"/>
    </row>
    <row r="484" spans="4:4" ht="15.75" x14ac:dyDescent="0.25">
      <c r="D484" s="133"/>
    </row>
    <row r="485" spans="4:4" ht="15.75" x14ac:dyDescent="0.25">
      <c r="D485" s="133"/>
    </row>
    <row r="486" spans="4:4" ht="15.75" x14ac:dyDescent="0.25">
      <c r="D486" s="133"/>
    </row>
    <row r="487" spans="4:4" ht="15.75" x14ac:dyDescent="0.25">
      <c r="D487" s="133"/>
    </row>
    <row r="488" spans="4:4" ht="15.75" x14ac:dyDescent="0.25">
      <c r="D488" s="133"/>
    </row>
    <row r="489" spans="4:4" ht="15.75" x14ac:dyDescent="0.25">
      <c r="D489" s="133"/>
    </row>
    <row r="490" spans="4:4" ht="15.75" x14ac:dyDescent="0.25">
      <c r="D490" s="133"/>
    </row>
    <row r="491" spans="4:4" ht="15.75" x14ac:dyDescent="0.25">
      <c r="D491" s="133"/>
    </row>
    <row r="492" spans="4:4" ht="15.75" x14ac:dyDescent="0.25">
      <c r="D492" s="133"/>
    </row>
    <row r="493" spans="4:4" ht="15.75" x14ac:dyDescent="0.25">
      <c r="D493" s="133"/>
    </row>
    <row r="494" spans="4:4" ht="15.75" x14ac:dyDescent="0.25">
      <c r="D494" s="133"/>
    </row>
    <row r="495" spans="4:4" ht="15.75" x14ac:dyDescent="0.25">
      <c r="D495" s="133"/>
    </row>
    <row r="496" spans="4:4" ht="15.75" x14ac:dyDescent="0.25">
      <c r="D496" s="133"/>
    </row>
    <row r="497" spans="4:4" ht="15.75" x14ac:dyDescent="0.25">
      <c r="D497" s="133"/>
    </row>
    <row r="498" spans="4:4" ht="15.75" x14ac:dyDescent="0.25">
      <c r="D498" s="133"/>
    </row>
    <row r="499" spans="4:4" ht="15.75" x14ac:dyDescent="0.25">
      <c r="D499" s="133"/>
    </row>
    <row r="500" spans="4:4" ht="15.75" x14ac:dyDescent="0.25">
      <c r="D500" s="133"/>
    </row>
    <row r="501" spans="4:4" ht="15.75" x14ac:dyDescent="0.25">
      <c r="D501" s="133"/>
    </row>
    <row r="502" spans="4:4" ht="15.75" x14ac:dyDescent="0.25">
      <c r="D502" s="133"/>
    </row>
    <row r="503" spans="4:4" ht="15.75" x14ac:dyDescent="0.25">
      <c r="D503" s="133"/>
    </row>
    <row r="504" spans="4:4" ht="15.75" x14ac:dyDescent="0.25">
      <c r="D504" s="133"/>
    </row>
    <row r="505" spans="4:4" ht="15.75" x14ac:dyDescent="0.25">
      <c r="D505" s="133"/>
    </row>
    <row r="506" spans="4:4" ht="15.75" x14ac:dyDescent="0.25">
      <c r="D506" s="133"/>
    </row>
    <row r="507" spans="4:4" ht="15.75" x14ac:dyDescent="0.25">
      <c r="D507" s="133"/>
    </row>
    <row r="508" spans="4:4" ht="15.75" x14ac:dyDescent="0.25">
      <c r="D508" s="133"/>
    </row>
    <row r="509" spans="4:4" ht="15.75" x14ac:dyDescent="0.25">
      <c r="D509" s="133"/>
    </row>
    <row r="510" spans="4:4" ht="15.75" x14ac:dyDescent="0.25">
      <c r="D510" s="133"/>
    </row>
    <row r="511" spans="4:4" ht="15.75" x14ac:dyDescent="0.25">
      <c r="D511" s="133"/>
    </row>
    <row r="512" spans="4:4" ht="15.75" x14ac:dyDescent="0.25">
      <c r="D512" s="133"/>
    </row>
    <row r="513" spans="4:4" ht="15.75" x14ac:dyDescent="0.25">
      <c r="D513" s="133"/>
    </row>
    <row r="514" spans="4:4" ht="15.75" x14ac:dyDescent="0.25">
      <c r="D514" s="133"/>
    </row>
    <row r="515" spans="4:4" ht="15.75" x14ac:dyDescent="0.25">
      <c r="D515" s="133"/>
    </row>
    <row r="516" spans="4:4" ht="15.75" x14ac:dyDescent="0.25">
      <c r="D516" s="133"/>
    </row>
    <row r="517" spans="4:4" ht="15.75" x14ac:dyDescent="0.25">
      <c r="D517" s="133"/>
    </row>
    <row r="518" spans="4:4" ht="15.75" x14ac:dyDescent="0.25">
      <c r="D518" s="133"/>
    </row>
    <row r="519" spans="4:4" ht="15.75" x14ac:dyDescent="0.25">
      <c r="D519" s="133"/>
    </row>
    <row r="520" spans="4:4" ht="15.75" x14ac:dyDescent="0.25">
      <c r="D520" s="133"/>
    </row>
    <row r="521" spans="4:4" ht="15.75" x14ac:dyDescent="0.25">
      <c r="D521" s="133"/>
    </row>
    <row r="522" spans="4:4" ht="15.75" x14ac:dyDescent="0.25">
      <c r="D522" s="133"/>
    </row>
    <row r="523" spans="4:4" ht="15.75" x14ac:dyDescent="0.25">
      <c r="D523" s="133"/>
    </row>
    <row r="524" spans="4:4" ht="15.75" x14ac:dyDescent="0.25">
      <c r="D524" s="133"/>
    </row>
    <row r="525" spans="4:4" ht="15.75" x14ac:dyDescent="0.25">
      <c r="D525" s="133"/>
    </row>
    <row r="526" spans="4:4" ht="15.75" x14ac:dyDescent="0.25">
      <c r="D526" s="133"/>
    </row>
    <row r="527" spans="4:4" ht="15.75" x14ac:dyDescent="0.25">
      <c r="D527" s="133"/>
    </row>
    <row r="528" spans="4:4" ht="15.75" x14ac:dyDescent="0.25">
      <c r="D528" s="133"/>
    </row>
    <row r="529" spans="4:4" ht="15.75" x14ac:dyDescent="0.25">
      <c r="D529" s="133"/>
    </row>
    <row r="530" spans="4:4" ht="15.75" x14ac:dyDescent="0.25">
      <c r="D530" s="133"/>
    </row>
    <row r="531" spans="4:4" ht="15.75" x14ac:dyDescent="0.25">
      <c r="D531" s="133"/>
    </row>
    <row r="532" spans="4:4" ht="15.75" x14ac:dyDescent="0.25">
      <c r="D532" s="133"/>
    </row>
    <row r="533" spans="4:4" ht="15.75" x14ac:dyDescent="0.25">
      <c r="D533" s="133"/>
    </row>
    <row r="534" spans="4:4" ht="15.75" x14ac:dyDescent="0.25">
      <c r="D534" s="133"/>
    </row>
    <row r="535" spans="4:4" ht="15.75" x14ac:dyDescent="0.25">
      <c r="D535" s="133"/>
    </row>
    <row r="536" spans="4:4" ht="15.75" x14ac:dyDescent="0.25">
      <c r="D536" s="133"/>
    </row>
    <row r="537" spans="4:4" ht="15.75" x14ac:dyDescent="0.25">
      <c r="D537" s="133"/>
    </row>
    <row r="538" spans="4:4" ht="15.75" x14ac:dyDescent="0.25">
      <c r="D538" s="133"/>
    </row>
    <row r="539" spans="4:4" ht="15.75" x14ac:dyDescent="0.25">
      <c r="D539" s="133"/>
    </row>
    <row r="540" spans="4:4" ht="15.75" x14ac:dyDescent="0.25">
      <c r="D540" s="133"/>
    </row>
    <row r="541" spans="4:4" ht="15.75" x14ac:dyDescent="0.25">
      <c r="D541" s="133"/>
    </row>
    <row r="542" spans="4:4" ht="15.75" x14ac:dyDescent="0.25">
      <c r="D542" s="133"/>
    </row>
    <row r="543" spans="4:4" ht="15.75" x14ac:dyDescent="0.25">
      <c r="D543" s="133"/>
    </row>
    <row r="544" spans="4:4" ht="15.75" x14ac:dyDescent="0.25">
      <c r="D544" s="133"/>
    </row>
    <row r="545" spans="4:4" ht="15.75" x14ac:dyDescent="0.25">
      <c r="D545" s="133"/>
    </row>
    <row r="546" spans="4:4" ht="15.75" x14ac:dyDescent="0.25">
      <c r="D546" s="133"/>
    </row>
    <row r="547" spans="4:4" ht="15.75" x14ac:dyDescent="0.25">
      <c r="D547" s="133"/>
    </row>
    <row r="548" spans="4:4" ht="15.75" x14ac:dyDescent="0.25">
      <c r="D548" s="133"/>
    </row>
    <row r="549" spans="4:4" ht="15.75" x14ac:dyDescent="0.25">
      <c r="D549" s="133"/>
    </row>
    <row r="550" spans="4:4" ht="15.75" x14ac:dyDescent="0.25">
      <c r="D550" s="133"/>
    </row>
    <row r="551" spans="4:4" ht="15.75" x14ac:dyDescent="0.25">
      <c r="D551" s="133"/>
    </row>
    <row r="552" spans="4:4" ht="15.75" x14ac:dyDescent="0.25">
      <c r="D552" s="133"/>
    </row>
    <row r="553" spans="4:4" ht="15.75" x14ac:dyDescent="0.25">
      <c r="D553" s="133"/>
    </row>
    <row r="554" spans="4:4" ht="15.75" x14ac:dyDescent="0.25">
      <c r="D554" s="133"/>
    </row>
    <row r="555" spans="4:4" ht="15.75" x14ac:dyDescent="0.25">
      <c r="D555" s="133"/>
    </row>
    <row r="556" spans="4:4" ht="15.75" x14ac:dyDescent="0.25">
      <c r="D556" s="133"/>
    </row>
    <row r="557" spans="4:4" ht="15.75" x14ac:dyDescent="0.25">
      <c r="D557" s="133"/>
    </row>
    <row r="558" spans="4:4" ht="15.75" x14ac:dyDescent="0.25">
      <c r="D558" s="133"/>
    </row>
    <row r="559" spans="4:4" ht="15.75" x14ac:dyDescent="0.25">
      <c r="D559" s="133"/>
    </row>
    <row r="560" spans="4:4" ht="15.75" x14ac:dyDescent="0.25">
      <c r="D560" s="133"/>
    </row>
    <row r="561" spans="4:4" ht="15.75" x14ac:dyDescent="0.25">
      <c r="D561" s="133"/>
    </row>
    <row r="562" spans="4:4" ht="15.75" x14ac:dyDescent="0.25">
      <c r="D562" s="133"/>
    </row>
    <row r="563" spans="4:4" ht="15.75" x14ac:dyDescent="0.25">
      <c r="D563" s="133"/>
    </row>
    <row r="564" spans="4:4" ht="15.75" x14ac:dyDescent="0.25">
      <c r="D564" s="133"/>
    </row>
    <row r="565" spans="4:4" ht="15.75" x14ac:dyDescent="0.25">
      <c r="D565" s="133"/>
    </row>
    <row r="566" spans="4:4" ht="15.75" x14ac:dyDescent="0.25">
      <c r="D566" s="133"/>
    </row>
    <row r="567" spans="4:4" ht="15.75" x14ac:dyDescent="0.25">
      <c r="D567" s="133"/>
    </row>
    <row r="568" spans="4:4" ht="15.75" x14ac:dyDescent="0.25">
      <c r="D568" s="133"/>
    </row>
    <row r="569" spans="4:4" ht="15.75" x14ac:dyDescent="0.25">
      <c r="D569" s="133"/>
    </row>
    <row r="570" spans="4:4" ht="15.75" x14ac:dyDescent="0.25">
      <c r="D570" s="133"/>
    </row>
    <row r="571" spans="4:4" ht="15.75" x14ac:dyDescent="0.25">
      <c r="D571" s="133"/>
    </row>
    <row r="572" spans="4:4" ht="15.75" x14ac:dyDescent="0.25">
      <c r="D572" s="133"/>
    </row>
    <row r="573" spans="4:4" ht="15.75" x14ac:dyDescent="0.25">
      <c r="D573" s="133"/>
    </row>
    <row r="574" spans="4:4" ht="15.75" x14ac:dyDescent="0.25">
      <c r="D574" s="133"/>
    </row>
    <row r="575" spans="4:4" ht="15.75" x14ac:dyDescent="0.25">
      <c r="D575" s="133"/>
    </row>
    <row r="576" spans="4:4" ht="15.75" x14ac:dyDescent="0.25">
      <c r="D576" s="133"/>
    </row>
    <row r="577" spans="4:4" ht="15.75" x14ac:dyDescent="0.25">
      <c r="D577" s="133"/>
    </row>
    <row r="578" spans="4:4" ht="15.75" x14ac:dyDescent="0.25">
      <c r="D578" s="133"/>
    </row>
    <row r="579" spans="4:4" ht="15.75" x14ac:dyDescent="0.25">
      <c r="D579" s="133"/>
    </row>
    <row r="580" spans="4:4" ht="15.75" x14ac:dyDescent="0.25">
      <c r="D580" s="133"/>
    </row>
    <row r="581" spans="4:4" ht="15.75" x14ac:dyDescent="0.25">
      <c r="D581" s="133"/>
    </row>
    <row r="582" spans="4:4" ht="15.75" x14ac:dyDescent="0.25">
      <c r="D582" s="133"/>
    </row>
    <row r="583" spans="4:4" ht="15.75" x14ac:dyDescent="0.25">
      <c r="D583" s="133"/>
    </row>
    <row r="584" spans="4:4" ht="15.75" x14ac:dyDescent="0.25">
      <c r="D584" s="133"/>
    </row>
    <row r="585" spans="4:4" ht="15.75" x14ac:dyDescent="0.25">
      <c r="D585" s="133"/>
    </row>
    <row r="586" spans="4:4" ht="15.75" x14ac:dyDescent="0.25">
      <c r="D586" s="133"/>
    </row>
    <row r="587" spans="4:4" ht="15.75" x14ac:dyDescent="0.25">
      <c r="D587" s="133"/>
    </row>
    <row r="588" spans="4:4" ht="15.75" x14ac:dyDescent="0.25">
      <c r="D588" s="133"/>
    </row>
    <row r="589" spans="4:4" ht="15.75" x14ac:dyDescent="0.25">
      <c r="D589" s="133"/>
    </row>
    <row r="590" spans="4:4" ht="15.75" x14ac:dyDescent="0.25">
      <c r="D590" s="133"/>
    </row>
    <row r="591" spans="4:4" ht="15.75" x14ac:dyDescent="0.25">
      <c r="D591" s="133"/>
    </row>
    <row r="592" spans="4:4" ht="15.75" x14ac:dyDescent="0.25">
      <c r="D592" s="133"/>
    </row>
    <row r="593" spans="4:4" ht="15.75" x14ac:dyDescent="0.25">
      <c r="D593" s="133"/>
    </row>
    <row r="594" spans="4:4" ht="15.75" x14ac:dyDescent="0.25">
      <c r="D594" s="133"/>
    </row>
    <row r="595" spans="4:4" ht="15.75" x14ac:dyDescent="0.25">
      <c r="D595" s="133"/>
    </row>
    <row r="596" spans="4:4" ht="15.75" x14ac:dyDescent="0.25">
      <c r="D596" s="133"/>
    </row>
    <row r="597" spans="4:4" ht="15.75" x14ac:dyDescent="0.25">
      <c r="D597" s="133"/>
    </row>
    <row r="598" spans="4:4" ht="15.75" x14ac:dyDescent="0.25">
      <c r="D598" s="133"/>
    </row>
    <row r="599" spans="4:4" ht="15.75" x14ac:dyDescent="0.25">
      <c r="D599" s="133"/>
    </row>
    <row r="600" spans="4:4" ht="15.75" x14ac:dyDescent="0.25">
      <c r="D600" s="133"/>
    </row>
    <row r="601" spans="4:4" ht="15.75" x14ac:dyDescent="0.25">
      <c r="D601" s="133"/>
    </row>
    <row r="602" spans="4:4" ht="15.75" x14ac:dyDescent="0.25">
      <c r="D602" s="133"/>
    </row>
    <row r="603" spans="4:4" ht="15.75" x14ac:dyDescent="0.25">
      <c r="D603" s="133"/>
    </row>
    <row r="604" spans="4:4" ht="15.75" x14ac:dyDescent="0.25">
      <c r="D604" s="133"/>
    </row>
    <row r="605" spans="4:4" ht="15.75" x14ac:dyDescent="0.25">
      <c r="D605" s="133"/>
    </row>
    <row r="606" spans="4:4" ht="15.75" x14ac:dyDescent="0.25">
      <c r="D606" s="133"/>
    </row>
    <row r="607" spans="4:4" ht="15.75" x14ac:dyDescent="0.25">
      <c r="D607" s="133"/>
    </row>
    <row r="608" spans="4:4" ht="15.75" x14ac:dyDescent="0.25">
      <c r="D608" s="133"/>
    </row>
    <row r="609" spans="4:4" ht="15.75" x14ac:dyDescent="0.25">
      <c r="D609" s="133"/>
    </row>
    <row r="610" spans="4:4" ht="15.75" x14ac:dyDescent="0.25">
      <c r="D610" s="133"/>
    </row>
    <row r="611" spans="4:4" ht="15.75" x14ac:dyDescent="0.25">
      <c r="D611" s="133"/>
    </row>
    <row r="612" spans="4:4" ht="15.75" x14ac:dyDescent="0.25">
      <c r="D612" s="133"/>
    </row>
    <row r="613" spans="4:4" ht="15.75" x14ac:dyDescent="0.25">
      <c r="D613" s="133"/>
    </row>
    <row r="614" spans="4:4" ht="15.75" x14ac:dyDescent="0.25">
      <c r="D614" s="133"/>
    </row>
    <row r="615" spans="4:4" ht="15.75" x14ac:dyDescent="0.25">
      <c r="D615" s="133"/>
    </row>
    <row r="616" spans="4:4" ht="15.75" x14ac:dyDescent="0.25">
      <c r="D616" s="133"/>
    </row>
    <row r="617" spans="4:4" ht="15.75" x14ac:dyDescent="0.25">
      <c r="D617" s="133"/>
    </row>
    <row r="618" spans="4:4" ht="15.75" x14ac:dyDescent="0.25">
      <c r="D618" s="133"/>
    </row>
    <row r="619" spans="4:4" ht="15.75" x14ac:dyDescent="0.25">
      <c r="D619" s="133"/>
    </row>
    <row r="620" spans="4:4" ht="15.75" x14ac:dyDescent="0.25">
      <c r="D620" s="133"/>
    </row>
    <row r="621" spans="4:4" ht="15.75" x14ac:dyDescent="0.25">
      <c r="D621" s="133"/>
    </row>
    <row r="622" spans="4:4" ht="15.75" x14ac:dyDescent="0.25">
      <c r="D622" s="133"/>
    </row>
    <row r="623" spans="4:4" ht="15.75" x14ac:dyDescent="0.25">
      <c r="D623" s="133"/>
    </row>
    <row r="624" spans="4:4" ht="15.75" x14ac:dyDescent="0.25">
      <c r="D624" s="133"/>
    </row>
    <row r="625" spans="4:4" ht="15.75" x14ac:dyDescent="0.25">
      <c r="D625" s="133"/>
    </row>
    <row r="626" spans="4:4" ht="15.75" x14ac:dyDescent="0.25">
      <c r="D626" s="133"/>
    </row>
    <row r="627" spans="4:4" ht="15.75" x14ac:dyDescent="0.25">
      <c r="D627" s="133"/>
    </row>
    <row r="628" spans="4:4" ht="15.75" x14ac:dyDescent="0.25">
      <c r="D628" s="133"/>
    </row>
    <row r="629" spans="4:4" ht="15.75" x14ac:dyDescent="0.25">
      <c r="D629" s="133"/>
    </row>
    <row r="630" spans="4:4" ht="15.75" x14ac:dyDescent="0.25">
      <c r="D630" s="133"/>
    </row>
    <row r="631" spans="4:4" ht="15.75" x14ac:dyDescent="0.25">
      <c r="D631" s="133"/>
    </row>
    <row r="632" spans="4:4" ht="15.75" x14ac:dyDescent="0.25">
      <c r="D632" s="133"/>
    </row>
    <row r="633" spans="4:4" ht="15.75" x14ac:dyDescent="0.25">
      <c r="D633" s="133"/>
    </row>
    <row r="634" spans="4:4" ht="15.75" x14ac:dyDescent="0.25">
      <c r="D634" s="133"/>
    </row>
    <row r="635" spans="4:4" ht="15.75" x14ac:dyDescent="0.25">
      <c r="D635" s="133"/>
    </row>
    <row r="636" spans="4:4" ht="15.75" x14ac:dyDescent="0.25">
      <c r="D636" s="133"/>
    </row>
    <row r="637" spans="4:4" ht="15.75" x14ac:dyDescent="0.25">
      <c r="D637" s="133"/>
    </row>
    <row r="638" spans="4:4" ht="15.75" x14ac:dyDescent="0.25">
      <c r="D638" s="133"/>
    </row>
    <row r="639" spans="4:4" ht="15.75" x14ac:dyDescent="0.25">
      <c r="D639" s="133"/>
    </row>
    <row r="640" spans="4:4" ht="15.75" x14ac:dyDescent="0.25">
      <c r="D640" s="133"/>
    </row>
    <row r="641" spans="4:4" ht="15.75" x14ac:dyDescent="0.25">
      <c r="D641" s="133"/>
    </row>
    <row r="642" spans="4:4" ht="15.75" x14ac:dyDescent="0.25">
      <c r="D642" s="133"/>
    </row>
    <row r="643" spans="4:4" ht="15.75" x14ac:dyDescent="0.25">
      <c r="D643" s="133"/>
    </row>
    <row r="644" spans="4:4" ht="15.75" x14ac:dyDescent="0.25">
      <c r="D644" s="133"/>
    </row>
    <row r="645" spans="4:4" ht="15.75" x14ac:dyDescent="0.25">
      <c r="D645" s="133"/>
    </row>
    <row r="646" spans="4:4" ht="15.75" x14ac:dyDescent="0.25">
      <c r="D646" s="133"/>
    </row>
    <row r="647" spans="4:4" ht="15.75" x14ac:dyDescent="0.25">
      <c r="D647" s="133"/>
    </row>
    <row r="648" spans="4:4" ht="15.75" x14ac:dyDescent="0.25">
      <c r="D648" s="133"/>
    </row>
    <row r="649" spans="4:4" ht="15.75" x14ac:dyDescent="0.25">
      <c r="D649" s="133"/>
    </row>
    <row r="650" spans="4:4" ht="15.75" x14ac:dyDescent="0.25">
      <c r="D650" s="133"/>
    </row>
    <row r="651" spans="4:4" ht="15.75" x14ac:dyDescent="0.25">
      <c r="D651" s="133"/>
    </row>
    <row r="652" spans="4:4" ht="15.75" x14ac:dyDescent="0.25">
      <c r="D652" s="133"/>
    </row>
    <row r="653" spans="4:4" ht="15.75" x14ac:dyDescent="0.25">
      <c r="D653" s="133"/>
    </row>
    <row r="654" spans="4:4" ht="15.75" x14ac:dyDescent="0.25">
      <c r="D654" s="133"/>
    </row>
    <row r="655" spans="4:4" ht="15.75" x14ac:dyDescent="0.25">
      <c r="D655" s="133"/>
    </row>
    <row r="656" spans="4:4" ht="15.75" x14ac:dyDescent="0.25">
      <c r="D656" s="133"/>
    </row>
    <row r="657" spans="4:4" ht="15.75" x14ac:dyDescent="0.25">
      <c r="D657" s="133"/>
    </row>
    <row r="658" spans="4:4" ht="15.75" x14ac:dyDescent="0.25">
      <c r="D658" s="133"/>
    </row>
    <row r="659" spans="4:4" ht="15.75" x14ac:dyDescent="0.25">
      <c r="D659" s="133"/>
    </row>
    <row r="660" spans="4:4" ht="15.75" x14ac:dyDescent="0.25">
      <c r="D660" s="133"/>
    </row>
    <row r="661" spans="4:4" ht="15.75" x14ac:dyDescent="0.25">
      <c r="D661" s="133"/>
    </row>
    <row r="662" spans="4:4" ht="15.75" x14ac:dyDescent="0.25">
      <c r="D662" s="133"/>
    </row>
    <row r="663" spans="4:4" ht="15.75" x14ac:dyDescent="0.25">
      <c r="D663" s="133"/>
    </row>
    <row r="664" spans="4:4" ht="15.75" x14ac:dyDescent="0.25">
      <c r="D664" s="133"/>
    </row>
    <row r="665" spans="4:4" ht="15.75" x14ac:dyDescent="0.25">
      <c r="D665" s="133"/>
    </row>
    <row r="666" spans="4:4" ht="15.75" x14ac:dyDescent="0.25">
      <c r="D666" s="133"/>
    </row>
    <row r="667" spans="4:4" ht="15.75" x14ac:dyDescent="0.25">
      <c r="D667" s="133"/>
    </row>
    <row r="668" spans="4:4" ht="15.75" x14ac:dyDescent="0.25">
      <c r="D668" s="133"/>
    </row>
    <row r="669" spans="4:4" ht="15.75" x14ac:dyDescent="0.25">
      <c r="D669" s="133"/>
    </row>
    <row r="670" spans="4:4" ht="15.75" x14ac:dyDescent="0.25">
      <c r="D670" s="133"/>
    </row>
    <row r="671" spans="4:4" ht="15.75" x14ac:dyDescent="0.25">
      <c r="D671" s="133"/>
    </row>
    <row r="672" spans="4:4" ht="15.75" x14ac:dyDescent="0.25">
      <c r="D672" s="133"/>
    </row>
    <row r="673" spans="4:4" ht="15.75" x14ac:dyDescent="0.25">
      <c r="D673" s="133"/>
    </row>
    <row r="674" spans="4:4" ht="15.75" x14ac:dyDescent="0.25">
      <c r="D674" s="133"/>
    </row>
    <row r="675" spans="4:4" ht="15.75" x14ac:dyDescent="0.25">
      <c r="D675" s="133"/>
    </row>
    <row r="676" spans="4:4" ht="15.75" x14ac:dyDescent="0.25">
      <c r="D676" s="133"/>
    </row>
    <row r="677" spans="4:4" ht="15.75" x14ac:dyDescent="0.25">
      <c r="D677" s="133"/>
    </row>
    <row r="678" spans="4:4" ht="15.75" x14ac:dyDescent="0.25">
      <c r="D678" s="133"/>
    </row>
    <row r="679" spans="4:4" ht="15.75" x14ac:dyDescent="0.25">
      <c r="D679" s="133"/>
    </row>
    <row r="680" spans="4:4" ht="15.75" x14ac:dyDescent="0.25">
      <c r="D680" s="133"/>
    </row>
    <row r="681" spans="4:4" ht="15.75" x14ac:dyDescent="0.25">
      <c r="D681" s="133"/>
    </row>
    <row r="682" spans="4:4" ht="15.75" x14ac:dyDescent="0.25">
      <c r="D682" s="133"/>
    </row>
    <row r="683" spans="4:4" ht="15.75" x14ac:dyDescent="0.25">
      <c r="D683" s="133"/>
    </row>
    <row r="684" spans="4:4" ht="15.75" x14ac:dyDescent="0.25">
      <c r="D684" s="133"/>
    </row>
    <row r="685" spans="4:4" ht="15.75" x14ac:dyDescent="0.25">
      <c r="D685" s="133"/>
    </row>
    <row r="686" spans="4:4" ht="15.75" x14ac:dyDescent="0.25">
      <c r="D686" s="133"/>
    </row>
    <row r="687" spans="4:4" ht="15.75" x14ac:dyDescent="0.25">
      <c r="D687" s="133"/>
    </row>
    <row r="688" spans="4:4" ht="15.75" x14ac:dyDescent="0.25">
      <c r="D688" s="133"/>
    </row>
    <row r="689" spans="4:4" ht="15.75" x14ac:dyDescent="0.25">
      <c r="D689" s="133"/>
    </row>
    <row r="690" spans="4:4" ht="15.75" x14ac:dyDescent="0.25">
      <c r="D690" s="133"/>
    </row>
    <row r="691" spans="4:4" ht="15.75" x14ac:dyDescent="0.25">
      <c r="D691" s="133"/>
    </row>
    <row r="692" spans="4:4" ht="15.75" x14ac:dyDescent="0.25">
      <c r="D692" s="133"/>
    </row>
    <row r="693" spans="4:4" ht="15.75" x14ac:dyDescent="0.25">
      <c r="D693" s="133"/>
    </row>
    <row r="694" spans="4:4" ht="15.75" x14ac:dyDescent="0.25">
      <c r="D694" s="133"/>
    </row>
    <row r="695" spans="4:4" ht="15.75" x14ac:dyDescent="0.25">
      <c r="D695" s="133"/>
    </row>
    <row r="696" spans="4:4" ht="15.75" x14ac:dyDescent="0.25">
      <c r="D696" s="133"/>
    </row>
    <row r="697" spans="4:4" ht="15.75" x14ac:dyDescent="0.25">
      <c r="D697" s="133"/>
    </row>
    <row r="698" spans="4:4" ht="15.75" x14ac:dyDescent="0.25">
      <c r="D698" s="133"/>
    </row>
    <row r="699" spans="4:4" ht="15.75" x14ac:dyDescent="0.25">
      <c r="D699" s="133"/>
    </row>
    <row r="700" spans="4:4" ht="15.75" x14ac:dyDescent="0.25">
      <c r="D700" s="133"/>
    </row>
    <row r="701" spans="4:4" ht="15.75" x14ac:dyDescent="0.25">
      <c r="D701" s="133"/>
    </row>
    <row r="702" spans="4:4" ht="15.75" x14ac:dyDescent="0.25">
      <c r="D702" s="133"/>
    </row>
    <row r="703" spans="4:4" ht="15.75" x14ac:dyDescent="0.25">
      <c r="D703" s="133"/>
    </row>
    <row r="704" spans="4:4" ht="15.75" x14ac:dyDescent="0.25">
      <c r="D704" s="133"/>
    </row>
    <row r="705" spans="4:4" ht="15.75" x14ac:dyDescent="0.25">
      <c r="D705" s="133"/>
    </row>
    <row r="706" spans="4:4" ht="15.75" x14ac:dyDescent="0.25">
      <c r="D706" s="133"/>
    </row>
    <row r="707" spans="4:4" ht="15.75" x14ac:dyDescent="0.25">
      <c r="D707" s="133"/>
    </row>
    <row r="708" spans="4:4" ht="15.75" x14ac:dyDescent="0.25">
      <c r="D708" s="133"/>
    </row>
    <row r="709" spans="4:4" ht="15.75" x14ac:dyDescent="0.25">
      <c r="D709" s="133"/>
    </row>
    <row r="710" spans="4:4" ht="15.75" x14ac:dyDescent="0.25">
      <c r="D710" s="133"/>
    </row>
    <row r="711" spans="4:4" ht="15.75" x14ac:dyDescent="0.25">
      <c r="D711" s="133"/>
    </row>
    <row r="712" spans="4:4" ht="15.75" x14ac:dyDescent="0.25">
      <c r="D712" s="133"/>
    </row>
    <row r="713" spans="4:4" ht="15.75" x14ac:dyDescent="0.25">
      <c r="D713" s="133"/>
    </row>
    <row r="714" spans="4:4" ht="15.75" x14ac:dyDescent="0.25">
      <c r="D714" s="133"/>
    </row>
    <row r="715" spans="4:4" ht="15.75" x14ac:dyDescent="0.25">
      <c r="D715" s="133"/>
    </row>
    <row r="716" spans="4:4" ht="15.75" x14ac:dyDescent="0.25">
      <c r="D716" s="133"/>
    </row>
    <row r="717" spans="4:4" ht="15.75" x14ac:dyDescent="0.25">
      <c r="D717" s="133"/>
    </row>
    <row r="718" spans="4:4" ht="15.75" x14ac:dyDescent="0.25">
      <c r="D718" s="133"/>
    </row>
    <row r="719" spans="4:4" ht="15.75" x14ac:dyDescent="0.25">
      <c r="D719" s="133"/>
    </row>
    <row r="720" spans="4:4" ht="15.75" x14ac:dyDescent="0.25">
      <c r="D720" s="133"/>
    </row>
    <row r="721" spans="4:4" ht="15.75" x14ac:dyDescent="0.25">
      <c r="D721" s="133"/>
    </row>
    <row r="722" spans="4:4" ht="15.75" x14ac:dyDescent="0.25">
      <c r="D722" s="133"/>
    </row>
    <row r="723" spans="4:4" ht="15.75" x14ac:dyDescent="0.25">
      <c r="D723" s="133"/>
    </row>
    <row r="724" spans="4:4" ht="15.75" x14ac:dyDescent="0.25">
      <c r="D724" s="133"/>
    </row>
    <row r="725" spans="4:4" ht="15.75" x14ac:dyDescent="0.25">
      <c r="D725" s="133"/>
    </row>
    <row r="726" spans="4:4" ht="15.75" x14ac:dyDescent="0.25">
      <c r="D726" s="133"/>
    </row>
    <row r="727" spans="4:4" ht="15.75" x14ac:dyDescent="0.25">
      <c r="D727" s="133"/>
    </row>
    <row r="728" spans="4:4" ht="15.75" x14ac:dyDescent="0.25">
      <c r="D728" s="133"/>
    </row>
    <row r="729" spans="4:4" ht="15.75" x14ac:dyDescent="0.25">
      <c r="D729" s="133"/>
    </row>
    <row r="730" spans="4:4" ht="15.75" x14ac:dyDescent="0.25">
      <c r="D730" s="133"/>
    </row>
    <row r="731" spans="4:4" ht="15.75" x14ac:dyDescent="0.25">
      <c r="D731" s="133"/>
    </row>
    <row r="732" spans="4:4" ht="15.75" x14ac:dyDescent="0.25">
      <c r="D732" s="133"/>
    </row>
    <row r="733" spans="4:4" ht="15.75" x14ac:dyDescent="0.25">
      <c r="D733" s="133"/>
    </row>
    <row r="734" spans="4:4" ht="15.75" x14ac:dyDescent="0.25">
      <c r="D734" s="133"/>
    </row>
    <row r="735" spans="4:4" ht="15.75" x14ac:dyDescent="0.25">
      <c r="D735" s="133"/>
    </row>
    <row r="736" spans="4:4" ht="15.75" x14ac:dyDescent="0.25">
      <c r="D736" s="133"/>
    </row>
    <row r="737" spans="4:4" ht="15.75" x14ac:dyDescent="0.25">
      <c r="D737" s="133"/>
    </row>
    <row r="738" spans="4:4" ht="15.75" x14ac:dyDescent="0.25">
      <c r="D738" s="133"/>
    </row>
    <row r="739" spans="4:4" ht="15.75" x14ac:dyDescent="0.25">
      <c r="D739" s="133"/>
    </row>
    <row r="740" spans="4:4" ht="15.75" x14ac:dyDescent="0.25">
      <c r="D740" s="133"/>
    </row>
    <row r="741" spans="4:4" ht="15.75" x14ac:dyDescent="0.25">
      <c r="D741" s="133"/>
    </row>
    <row r="742" spans="4:4" ht="15.75" x14ac:dyDescent="0.25">
      <c r="D742" s="133"/>
    </row>
    <row r="743" spans="4:4" ht="15.75" x14ac:dyDescent="0.25">
      <c r="D743" s="133"/>
    </row>
    <row r="744" spans="4:4" ht="15.75" x14ac:dyDescent="0.25">
      <c r="D744" s="133"/>
    </row>
    <row r="745" spans="4:4" ht="15.75" x14ac:dyDescent="0.25">
      <c r="D745" s="133"/>
    </row>
    <row r="746" spans="4:4" ht="15.75" x14ac:dyDescent="0.25">
      <c r="D746" s="133"/>
    </row>
    <row r="747" spans="4:4" ht="15.75" x14ac:dyDescent="0.25">
      <c r="D747" s="133"/>
    </row>
    <row r="748" spans="4:4" ht="15.75" x14ac:dyDescent="0.25">
      <c r="D748" s="133"/>
    </row>
    <row r="749" spans="4:4" ht="15.75" x14ac:dyDescent="0.25">
      <c r="D749" s="133"/>
    </row>
    <row r="750" spans="4:4" ht="15.75" x14ac:dyDescent="0.25">
      <c r="D750" s="133"/>
    </row>
    <row r="751" spans="4:4" ht="15.75" x14ac:dyDescent="0.25">
      <c r="D751" s="133"/>
    </row>
    <row r="752" spans="4:4" ht="15.75" x14ac:dyDescent="0.25">
      <c r="D752" s="133"/>
    </row>
    <row r="753" spans="4:4" ht="15.75" x14ac:dyDescent="0.25">
      <c r="D753" s="133"/>
    </row>
    <row r="754" spans="4:4" ht="15.75" x14ac:dyDescent="0.25">
      <c r="D754" s="133"/>
    </row>
    <row r="755" spans="4:4" ht="15.75" x14ac:dyDescent="0.25">
      <c r="D755" s="133"/>
    </row>
    <row r="756" spans="4:4" ht="15.75" x14ac:dyDescent="0.25">
      <c r="D756" s="133"/>
    </row>
    <row r="757" spans="4:4" ht="15.75" x14ac:dyDescent="0.25">
      <c r="D757" s="133"/>
    </row>
    <row r="758" spans="4:4" ht="15.75" x14ac:dyDescent="0.25">
      <c r="D758" s="133"/>
    </row>
    <row r="759" spans="4:4" ht="15.75" x14ac:dyDescent="0.25">
      <c r="D759" s="133"/>
    </row>
    <row r="760" spans="4:4" ht="15.75" x14ac:dyDescent="0.25">
      <c r="D760" s="133"/>
    </row>
    <row r="761" spans="4:4" ht="15.75" x14ac:dyDescent="0.25">
      <c r="D761" s="133"/>
    </row>
    <row r="762" spans="4:4" ht="15.75" x14ac:dyDescent="0.25">
      <c r="D762" s="133"/>
    </row>
    <row r="763" spans="4:4" ht="15.75" x14ac:dyDescent="0.25">
      <c r="D763" s="133"/>
    </row>
    <row r="764" spans="4:4" ht="15.75" x14ac:dyDescent="0.25">
      <c r="D764" s="133"/>
    </row>
    <row r="765" spans="4:4" ht="15.75" x14ac:dyDescent="0.25">
      <c r="D765" s="133"/>
    </row>
    <row r="766" spans="4:4" ht="15.75" x14ac:dyDescent="0.25">
      <c r="D766" s="133"/>
    </row>
    <row r="767" spans="4:4" ht="15.75" x14ac:dyDescent="0.25">
      <c r="D767" s="133"/>
    </row>
    <row r="768" spans="4:4" ht="15.75" x14ac:dyDescent="0.25">
      <c r="D768" s="133"/>
    </row>
    <row r="769" spans="4:4" ht="15.75" x14ac:dyDescent="0.25">
      <c r="D769" s="133"/>
    </row>
    <row r="770" spans="4:4" ht="15.75" x14ac:dyDescent="0.25">
      <c r="D770" s="133"/>
    </row>
    <row r="771" spans="4:4" ht="15.75" x14ac:dyDescent="0.25">
      <c r="D771" s="133"/>
    </row>
    <row r="772" spans="4:4" ht="15.75" x14ac:dyDescent="0.25">
      <c r="D772" s="133"/>
    </row>
    <row r="773" spans="4:4" ht="15.75" x14ac:dyDescent="0.25">
      <c r="D773" s="133"/>
    </row>
    <row r="774" spans="4:4" ht="15.75" x14ac:dyDescent="0.25">
      <c r="D774" s="133"/>
    </row>
    <row r="775" spans="4:4" ht="15.75" x14ac:dyDescent="0.25">
      <c r="D775" s="133"/>
    </row>
    <row r="776" spans="4:4" ht="15.75" x14ac:dyDescent="0.25">
      <c r="D776" s="133"/>
    </row>
    <row r="777" spans="4:4" ht="15.75" x14ac:dyDescent="0.25">
      <c r="D777" s="133"/>
    </row>
    <row r="778" spans="4:4" ht="15.75" x14ac:dyDescent="0.25">
      <c r="D778" s="133"/>
    </row>
    <row r="779" spans="4:4" ht="15.75" x14ac:dyDescent="0.25">
      <c r="D779" s="133"/>
    </row>
    <row r="780" spans="4:4" ht="15.75" x14ac:dyDescent="0.25">
      <c r="D780" s="133"/>
    </row>
    <row r="781" spans="4:4" ht="15.75" x14ac:dyDescent="0.25">
      <c r="D781" s="133"/>
    </row>
    <row r="782" spans="4:4" ht="15.75" x14ac:dyDescent="0.25">
      <c r="D782" s="133"/>
    </row>
    <row r="783" spans="4:4" ht="15.75" x14ac:dyDescent="0.25">
      <c r="D783" s="133"/>
    </row>
    <row r="784" spans="4:4" ht="15.75" x14ac:dyDescent="0.25">
      <c r="D784" s="133"/>
    </row>
    <row r="785" spans="4:4" ht="15.75" x14ac:dyDescent="0.25">
      <c r="D785" s="133"/>
    </row>
    <row r="786" spans="4:4" ht="15.75" x14ac:dyDescent="0.25">
      <c r="D786" s="133"/>
    </row>
    <row r="787" spans="4:4" ht="15.75" x14ac:dyDescent="0.25">
      <c r="D787" s="133"/>
    </row>
    <row r="788" spans="4:4" ht="15.75" x14ac:dyDescent="0.25">
      <c r="D788" s="133"/>
    </row>
    <row r="789" spans="4:4" ht="15.75" x14ac:dyDescent="0.25">
      <c r="D789" s="133"/>
    </row>
    <row r="790" spans="4:4" ht="15.75" x14ac:dyDescent="0.25">
      <c r="D790" s="133"/>
    </row>
    <row r="791" spans="4:4" ht="15.75" x14ac:dyDescent="0.25">
      <c r="D791" s="133"/>
    </row>
    <row r="792" spans="4:4" ht="15.75" x14ac:dyDescent="0.25">
      <c r="D792" s="133"/>
    </row>
    <row r="793" spans="4:4" ht="15.75" x14ac:dyDescent="0.25">
      <c r="D793" s="133"/>
    </row>
    <row r="794" spans="4:4" ht="15.75" x14ac:dyDescent="0.25">
      <c r="D794" s="133"/>
    </row>
    <row r="795" spans="4:4" ht="15.75" x14ac:dyDescent="0.25">
      <c r="D795" s="133"/>
    </row>
    <row r="796" spans="4:4" ht="15.75" x14ac:dyDescent="0.25">
      <c r="D796" s="133"/>
    </row>
    <row r="797" spans="4:4" ht="15.75" x14ac:dyDescent="0.25">
      <c r="D797" s="133"/>
    </row>
    <row r="798" spans="4:4" ht="15.75" x14ac:dyDescent="0.25">
      <c r="D798" s="133"/>
    </row>
    <row r="799" spans="4:4" ht="15.75" x14ac:dyDescent="0.25">
      <c r="D799" s="133"/>
    </row>
    <row r="800" spans="4:4" ht="15.75" x14ac:dyDescent="0.25">
      <c r="D800" s="133"/>
    </row>
    <row r="801" spans="4:4" ht="15.75" x14ac:dyDescent="0.25">
      <c r="D801" s="133"/>
    </row>
    <row r="802" spans="4:4" ht="15.75" x14ac:dyDescent="0.25">
      <c r="D802" s="133"/>
    </row>
    <row r="803" spans="4:4" ht="15.75" x14ac:dyDescent="0.25">
      <c r="D803" s="133"/>
    </row>
    <row r="804" spans="4:4" ht="15.75" x14ac:dyDescent="0.25">
      <c r="D804" s="133"/>
    </row>
    <row r="805" spans="4:4" ht="15.75" x14ac:dyDescent="0.25">
      <c r="D805" s="133"/>
    </row>
    <row r="806" spans="4:4" ht="15.75" x14ac:dyDescent="0.25">
      <c r="D806" s="133"/>
    </row>
    <row r="807" spans="4:4" ht="15.75" x14ac:dyDescent="0.25">
      <c r="D807" s="133"/>
    </row>
    <row r="808" spans="4:4" ht="15.75" x14ac:dyDescent="0.25">
      <c r="D808" s="133"/>
    </row>
    <row r="809" spans="4:4" ht="15.75" x14ac:dyDescent="0.25">
      <c r="D809" s="133"/>
    </row>
    <row r="810" spans="4:4" ht="15.75" x14ac:dyDescent="0.25">
      <c r="D810" s="133"/>
    </row>
    <row r="811" spans="4:4" ht="15.75" x14ac:dyDescent="0.25">
      <c r="D811" s="133"/>
    </row>
    <row r="812" spans="4:4" ht="15.75" x14ac:dyDescent="0.25">
      <c r="D812" s="133"/>
    </row>
    <row r="813" spans="4:4" ht="15.75" x14ac:dyDescent="0.25">
      <c r="D813" s="133"/>
    </row>
    <row r="814" spans="4:4" ht="15.75" x14ac:dyDescent="0.25">
      <c r="D814" s="133"/>
    </row>
    <row r="815" spans="4:4" ht="15.75" x14ac:dyDescent="0.25">
      <c r="D815" s="133"/>
    </row>
    <row r="816" spans="4:4" ht="15.75" x14ac:dyDescent="0.25">
      <c r="D816" s="133"/>
    </row>
    <row r="817" spans="4:4" ht="15.75" x14ac:dyDescent="0.25">
      <c r="D817" s="133"/>
    </row>
    <row r="818" spans="4:4" ht="15.75" x14ac:dyDescent="0.25">
      <c r="D818" s="133"/>
    </row>
    <row r="819" spans="4:4" ht="15.75" x14ac:dyDescent="0.25">
      <c r="D819" s="133"/>
    </row>
    <row r="820" spans="4:4" ht="15.75" x14ac:dyDescent="0.25">
      <c r="D820" s="133"/>
    </row>
    <row r="821" spans="4:4" ht="15.75" x14ac:dyDescent="0.25">
      <c r="D821" s="133"/>
    </row>
    <row r="822" spans="4:4" ht="15.75" x14ac:dyDescent="0.25">
      <c r="D822" s="133"/>
    </row>
    <row r="823" spans="4:4" ht="15.75" x14ac:dyDescent="0.25">
      <c r="D823" s="133"/>
    </row>
    <row r="824" spans="4:4" ht="15.75" x14ac:dyDescent="0.25">
      <c r="D824" s="133"/>
    </row>
    <row r="825" spans="4:4" ht="15.75" x14ac:dyDescent="0.25">
      <c r="D825" s="133"/>
    </row>
    <row r="826" spans="4:4" ht="15.75" x14ac:dyDescent="0.25">
      <c r="D826" s="133"/>
    </row>
    <row r="827" spans="4:4" ht="15.75" x14ac:dyDescent="0.25">
      <c r="D827" s="133"/>
    </row>
    <row r="828" spans="4:4" ht="15.75" x14ac:dyDescent="0.25">
      <c r="D828" s="133"/>
    </row>
    <row r="829" spans="4:4" ht="15.75" x14ac:dyDescent="0.25">
      <c r="D829" s="133"/>
    </row>
    <row r="830" spans="4:4" ht="15.75" x14ac:dyDescent="0.25">
      <c r="D830" s="133"/>
    </row>
    <row r="831" spans="4:4" ht="15.75" x14ac:dyDescent="0.25">
      <c r="D831" s="133"/>
    </row>
    <row r="832" spans="4:4" ht="15.75" x14ac:dyDescent="0.25">
      <c r="D832" s="133"/>
    </row>
    <row r="833" spans="4:4" ht="15.75" x14ac:dyDescent="0.25">
      <c r="D833" s="133"/>
    </row>
    <row r="834" spans="4:4" ht="15.75" x14ac:dyDescent="0.25">
      <c r="D834" s="133"/>
    </row>
    <row r="835" spans="4:4" ht="15.75" x14ac:dyDescent="0.25">
      <c r="D835" s="133"/>
    </row>
    <row r="836" spans="4:4" ht="15.75" x14ac:dyDescent="0.25">
      <c r="D836" s="133"/>
    </row>
    <row r="837" spans="4:4" ht="15.75" x14ac:dyDescent="0.25">
      <c r="D837" s="133"/>
    </row>
    <row r="838" spans="4:4" ht="15.75" x14ac:dyDescent="0.25">
      <c r="D838" s="133"/>
    </row>
    <row r="839" spans="4:4" ht="15.75" x14ac:dyDescent="0.25">
      <c r="D839" s="133"/>
    </row>
    <row r="840" spans="4:4" ht="15.75" x14ac:dyDescent="0.25">
      <c r="D840" s="133"/>
    </row>
    <row r="841" spans="4:4" ht="15.75" x14ac:dyDescent="0.25">
      <c r="D841" s="133"/>
    </row>
    <row r="842" spans="4:4" ht="15.75" x14ac:dyDescent="0.25">
      <c r="D842" s="133"/>
    </row>
    <row r="843" spans="4:4" ht="15.75" x14ac:dyDescent="0.25">
      <c r="D843" s="133"/>
    </row>
    <row r="844" spans="4:4" ht="15.75" x14ac:dyDescent="0.25">
      <c r="D844" s="133"/>
    </row>
    <row r="845" spans="4:4" ht="15.75" x14ac:dyDescent="0.25">
      <c r="D845" s="133"/>
    </row>
    <row r="846" spans="4:4" ht="15.75" x14ac:dyDescent="0.25">
      <c r="D846" s="133"/>
    </row>
    <row r="847" spans="4:4" ht="15.75" x14ac:dyDescent="0.25">
      <c r="D847" s="133"/>
    </row>
    <row r="848" spans="4:4" ht="15.75" x14ac:dyDescent="0.25">
      <c r="D848" s="133"/>
    </row>
    <row r="849" spans="4:4" ht="15.75" x14ac:dyDescent="0.25">
      <c r="D849" s="133"/>
    </row>
    <row r="850" spans="4:4" ht="15.75" x14ac:dyDescent="0.25">
      <c r="D850" s="133"/>
    </row>
    <row r="851" spans="4:4" ht="15.75" x14ac:dyDescent="0.25">
      <c r="D851" s="133"/>
    </row>
    <row r="852" spans="4:4" ht="15.75" x14ac:dyDescent="0.25">
      <c r="D852" s="133"/>
    </row>
    <row r="853" spans="4:4" ht="15.75" x14ac:dyDescent="0.25">
      <c r="D853" s="133"/>
    </row>
    <row r="854" spans="4:4" ht="15.75" x14ac:dyDescent="0.25">
      <c r="D854" s="133"/>
    </row>
    <row r="855" spans="4:4" ht="15.75" x14ac:dyDescent="0.25">
      <c r="D855" s="133"/>
    </row>
    <row r="856" spans="4:4" ht="15.75" x14ac:dyDescent="0.25">
      <c r="D856" s="133"/>
    </row>
    <row r="857" spans="4:4" ht="15.75" x14ac:dyDescent="0.25">
      <c r="D857" s="133"/>
    </row>
    <row r="858" spans="4:4" ht="15.75" x14ac:dyDescent="0.25">
      <c r="D858" s="133"/>
    </row>
    <row r="859" spans="4:4" ht="15.75" x14ac:dyDescent="0.25">
      <c r="D859" s="133"/>
    </row>
    <row r="860" spans="4:4" ht="15.75" x14ac:dyDescent="0.25">
      <c r="D860" s="133"/>
    </row>
    <row r="861" spans="4:4" ht="15.75" x14ac:dyDescent="0.25">
      <c r="D861" s="133"/>
    </row>
    <row r="862" spans="4:4" ht="15.75" x14ac:dyDescent="0.25">
      <c r="D862" s="133"/>
    </row>
    <row r="863" spans="4:4" ht="15.75" x14ac:dyDescent="0.25">
      <c r="D863" s="133"/>
    </row>
    <row r="864" spans="4:4" ht="15.75" x14ac:dyDescent="0.25">
      <c r="D864" s="133"/>
    </row>
    <row r="865" spans="4:4" ht="15.75" x14ac:dyDescent="0.25">
      <c r="D865" s="133"/>
    </row>
    <row r="866" spans="4:4" ht="15.75" x14ac:dyDescent="0.25">
      <c r="D866" s="133"/>
    </row>
    <row r="867" spans="4:4" ht="15.75" x14ac:dyDescent="0.25">
      <c r="D867" s="133"/>
    </row>
    <row r="868" spans="4:4" ht="15.75" x14ac:dyDescent="0.25">
      <c r="D868" s="133"/>
    </row>
    <row r="869" spans="4:4" ht="15.75" x14ac:dyDescent="0.25">
      <c r="D869" s="133"/>
    </row>
    <row r="870" spans="4:4" ht="15.75" x14ac:dyDescent="0.25">
      <c r="D870" s="133"/>
    </row>
    <row r="871" spans="4:4" ht="15.75" x14ac:dyDescent="0.25">
      <c r="D871" s="133"/>
    </row>
    <row r="872" spans="4:4" ht="15.75" x14ac:dyDescent="0.25">
      <c r="D872" s="133"/>
    </row>
    <row r="873" spans="4:4" ht="15.75" x14ac:dyDescent="0.25">
      <c r="D873" s="133"/>
    </row>
    <row r="874" spans="4:4" ht="15.75" x14ac:dyDescent="0.25">
      <c r="D874" s="133"/>
    </row>
    <row r="875" spans="4:4" ht="15.75" x14ac:dyDescent="0.25">
      <c r="D875" s="133"/>
    </row>
    <row r="876" spans="4:4" ht="15.75" x14ac:dyDescent="0.25">
      <c r="D876" s="133"/>
    </row>
    <row r="877" spans="4:4" ht="15.75" x14ac:dyDescent="0.25">
      <c r="D877" s="133"/>
    </row>
    <row r="878" spans="4:4" ht="15.75" x14ac:dyDescent="0.25">
      <c r="D878" s="133"/>
    </row>
    <row r="879" spans="4:4" ht="15.75" x14ac:dyDescent="0.25">
      <c r="D879" s="133"/>
    </row>
    <row r="880" spans="4:4" ht="15.75" x14ac:dyDescent="0.25">
      <c r="D880" s="133"/>
    </row>
    <row r="881" spans="4:4" ht="15.75" x14ac:dyDescent="0.25">
      <c r="D881" s="133"/>
    </row>
    <row r="882" spans="4:4" ht="15.75" x14ac:dyDescent="0.25">
      <c r="D882" s="133"/>
    </row>
    <row r="883" spans="4:4" ht="15.75" x14ac:dyDescent="0.25">
      <c r="D883" s="133"/>
    </row>
    <row r="884" spans="4:4" ht="15.75" x14ac:dyDescent="0.25">
      <c r="D884" s="133"/>
    </row>
    <row r="885" spans="4:4" ht="15.75" x14ac:dyDescent="0.25">
      <c r="D885" s="133"/>
    </row>
    <row r="886" spans="4:4" ht="15.75" x14ac:dyDescent="0.25">
      <c r="D886" s="133"/>
    </row>
    <row r="887" spans="4:4" ht="15.75" x14ac:dyDescent="0.25">
      <c r="D887" s="133"/>
    </row>
    <row r="888" spans="4:4" ht="15.75" x14ac:dyDescent="0.25">
      <c r="D888" s="133"/>
    </row>
    <row r="889" spans="4:4" ht="15.75" x14ac:dyDescent="0.25">
      <c r="D889" s="133"/>
    </row>
    <row r="890" spans="4:4" ht="15.75" x14ac:dyDescent="0.25">
      <c r="D890" s="133"/>
    </row>
    <row r="891" spans="4:4" ht="15.75" x14ac:dyDescent="0.25">
      <c r="D891" s="133"/>
    </row>
    <row r="892" spans="4:4" ht="15.75" x14ac:dyDescent="0.25">
      <c r="D892" s="133"/>
    </row>
    <row r="893" spans="4:4" ht="15.75" x14ac:dyDescent="0.25">
      <c r="D893" s="133"/>
    </row>
    <row r="894" spans="4:4" ht="15.75" x14ac:dyDescent="0.25">
      <c r="D894" s="133"/>
    </row>
    <row r="895" spans="4:4" ht="15.75" x14ac:dyDescent="0.25">
      <c r="D895" s="133"/>
    </row>
    <row r="896" spans="4:4" ht="15.75" x14ac:dyDescent="0.25">
      <c r="D896" s="133"/>
    </row>
    <row r="897" spans="4:4" ht="15.75" x14ac:dyDescent="0.25">
      <c r="D897" s="133"/>
    </row>
    <row r="898" spans="4:4" ht="15.75" x14ac:dyDescent="0.25">
      <c r="D898" s="133"/>
    </row>
    <row r="899" spans="4:4" ht="15.75" x14ac:dyDescent="0.25">
      <c r="D899" s="133"/>
    </row>
    <row r="900" spans="4:4" ht="15.75" x14ac:dyDescent="0.25">
      <c r="D900" s="133"/>
    </row>
    <row r="901" spans="4:4" ht="15.75" x14ac:dyDescent="0.25">
      <c r="D901" s="133"/>
    </row>
    <row r="902" spans="4:4" ht="15.75" x14ac:dyDescent="0.25">
      <c r="D902" s="133"/>
    </row>
    <row r="903" spans="4:4" ht="15.75" x14ac:dyDescent="0.25">
      <c r="D903" s="133"/>
    </row>
    <row r="904" spans="4:4" ht="15.75" x14ac:dyDescent="0.25">
      <c r="D904" s="133"/>
    </row>
    <row r="905" spans="4:4" ht="15.75" x14ac:dyDescent="0.25">
      <c r="D905" s="133"/>
    </row>
    <row r="906" spans="4:4" ht="15.75" x14ac:dyDescent="0.25">
      <c r="D906" s="133"/>
    </row>
    <row r="907" spans="4:4" ht="15.75" x14ac:dyDescent="0.25">
      <c r="D907" s="133"/>
    </row>
    <row r="908" spans="4:4" ht="15.75" x14ac:dyDescent="0.25">
      <c r="D908" s="133"/>
    </row>
    <row r="909" spans="4:4" ht="15.75" x14ac:dyDescent="0.25">
      <c r="D909" s="133"/>
    </row>
    <row r="910" spans="4:4" ht="15.75" x14ac:dyDescent="0.25">
      <c r="D910" s="133"/>
    </row>
    <row r="911" spans="4:4" ht="15.75" x14ac:dyDescent="0.25">
      <c r="D911" s="133"/>
    </row>
    <row r="912" spans="4:4" ht="15.75" x14ac:dyDescent="0.25">
      <c r="D912" s="133"/>
    </row>
    <row r="913" spans="4:4" ht="15.75" x14ac:dyDescent="0.25">
      <c r="D913" s="133"/>
    </row>
    <row r="914" spans="4:4" ht="15.75" x14ac:dyDescent="0.25">
      <c r="D914" s="133"/>
    </row>
    <row r="915" spans="4:4" ht="15.75" x14ac:dyDescent="0.25">
      <c r="D915" s="133"/>
    </row>
    <row r="916" spans="4:4" ht="15.75" x14ac:dyDescent="0.25">
      <c r="D916" s="133"/>
    </row>
    <row r="917" spans="4:4" ht="15.75" x14ac:dyDescent="0.25">
      <c r="D917" s="133"/>
    </row>
    <row r="918" spans="4:4" ht="15.75" x14ac:dyDescent="0.25">
      <c r="D918" s="133"/>
    </row>
    <row r="919" spans="4:4" ht="15.75" x14ac:dyDescent="0.25">
      <c r="D919" s="133"/>
    </row>
    <row r="920" spans="4:4" ht="15.75" x14ac:dyDescent="0.25">
      <c r="D920" s="133"/>
    </row>
    <row r="921" spans="4:4" ht="15.75" x14ac:dyDescent="0.25">
      <c r="D921" s="133"/>
    </row>
    <row r="922" spans="4:4" ht="15.75" x14ac:dyDescent="0.25">
      <c r="D922" s="133"/>
    </row>
    <row r="923" spans="4:4" ht="15.75" x14ac:dyDescent="0.25">
      <c r="D923" s="133"/>
    </row>
    <row r="924" spans="4:4" ht="15.75" x14ac:dyDescent="0.25">
      <c r="D924" s="133"/>
    </row>
    <row r="925" spans="4:4" ht="15.75" x14ac:dyDescent="0.25">
      <c r="D925" s="133"/>
    </row>
    <row r="926" spans="4:4" ht="15.75" x14ac:dyDescent="0.25">
      <c r="D926" s="133"/>
    </row>
    <row r="927" spans="4:4" ht="15.75" x14ac:dyDescent="0.25">
      <c r="D927" s="133"/>
    </row>
    <row r="928" spans="4:4" ht="15.75" x14ac:dyDescent="0.25">
      <c r="D928" s="133"/>
    </row>
    <row r="929" spans="4:4" ht="15.75" x14ac:dyDescent="0.25">
      <c r="D929" s="133"/>
    </row>
    <row r="930" spans="4:4" ht="15.75" x14ac:dyDescent="0.25">
      <c r="D930" s="133"/>
    </row>
    <row r="931" spans="4:4" ht="15.75" x14ac:dyDescent="0.25">
      <c r="D931" s="133"/>
    </row>
    <row r="932" spans="4:4" ht="15.75" x14ac:dyDescent="0.25">
      <c r="D932" s="133"/>
    </row>
    <row r="933" spans="4:4" ht="15.75" x14ac:dyDescent="0.25">
      <c r="D933" s="133"/>
    </row>
    <row r="934" spans="4:4" ht="15.75" x14ac:dyDescent="0.25">
      <c r="D934" s="133"/>
    </row>
    <row r="935" spans="4:4" ht="15.75" x14ac:dyDescent="0.25">
      <c r="D935" s="133"/>
    </row>
    <row r="936" spans="4:4" ht="15.75" x14ac:dyDescent="0.25">
      <c r="D936" s="133"/>
    </row>
    <row r="937" spans="4:4" ht="15.75" x14ac:dyDescent="0.25">
      <c r="D937" s="133"/>
    </row>
    <row r="938" spans="4:4" ht="15.75" x14ac:dyDescent="0.25">
      <c r="D938" s="133"/>
    </row>
    <row r="939" spans="4:4" ht="15.75" x14ac:dyDescent="0.25">
      <c r="D939" s="133"/>
    </row>
    <row r="940" spans="4:4" ht="15.75" x14ac:dyDescent="0.25">
      <c r="D940" s="133"/>
    </row>
    <row r="941" spans="4:4" ht="15.75" x14ac:dyDescent="0.25">
      <c r="D941" s="133"/>
    </row>
    <row r="942" spans="4:4" ht="15.75" x14ac:dyDescent="0.25">
      <c r="D942" s="133"/>
    </row>
    <row r="943" spans="4:4" ht="15.75" x14ac:dyDescent="0.25">
      <c r="D943" s="133"/>
    </row>
    <row r="944" spans="4:4" ht="15.75" x14ac:dyDescent="0.25">
      <c r="D944" s="133"/>
    </row>
    <row r="945" spans="4:4" ht="15.75" x14ac:dyDescent="0.25">
      <c r="D945" s="133"/>
    </row>
    <row r="946" spans="4:4" ht="15.75" x14ac:dyDescent="0.25">
      <c r="D946" s="133"/>
    </row>
    <row r="947" spans="4:4" ht="15.75" x14ac:dyDescent="0.25">
      <c r="D947" s="133"/>
    </row>
    <row r="948" spans="4:4" ht="15.75" x14ac:dyDescent="0.25">
      <c r="D948" s="133"/>
    </row>
    <row r="949" spans="4:4" ht="15.75" x14ac:dyDescent="0.25">
      <c r="D949" s="133"/>
    </row>
    <row r="950" spans="4:4" ht="15.75" x14ac:dyDescent="0.25">
      <c r="D950" s="133"/>
    </row>
    <row r="951" spans="4:4" ht="15.75" x14ac:dyDescent="0.25">
      <c r="D951" s="133"/>
    </row>
    <row r="952" spans="4:4" ht="15.75" x14ac:dyDescent="0.25">
      <c r="D952" s="133"/>
    </row>
    <row r="953" spans="4:4" ht="15.75" x14ac:dyDescent="0.25">
      <c r="D953" s="133"/>
    </row>
    <row r="954" spans="4:4" ht="15.75" x14ac:dyDescent="0.25">
      <c r="D954" s="133"/>
    </row>
    <row r="955" spans="4:4" ht="15.75" x14ac:dyDescent="0.25">
      <c r="D955" s="133"/>
    </row>
    <row r="956" spans="4:4" ht="15.75" x14ac:dyDescent="0.25">
      <c r="D956" s="133"/>
    </row>
    <row r="957" spans="4:4" ht="15.75" x14ac:dyDescent="0.25">
      <c r="D957" s="133"/>
    </row>
    <row r="958" spans="4:4" ht="15.75" x14ac:dyDescent="0.25">
      <c r="D958" s="133"/>
    </row>
    <row r="959" spans="4:4" ht="15.75" x14ac:dyDescent="0.25">
      <c r="D959" s="133"/>
    </row>
    <row r="960" spans="4:4" ht="15.75" x14ac:dyDescent="0.25">
      <c r="D960" s="133"/>
    </row>
    <row r="961" spans="4:4" ht="15.75" x14ac:dyDescent="0.25">
      <c r="D961" s="133"/>
    </row>
    <row r="962" spans="4:4" ht="15.75" x14ac:dyDescent="0.25">
      <c r="D962" s="133"/>
    </row>
    <row r="963" spans="4:4" ht="15.75" x14ac:dyDescent="0.25">
      <c r="D963" s="133"/>
    </row>
    <row r="964" spans="4:4" ht="15.75" x14ac:dyDescent="0.25">
      <c r="D964" s="133"/>
    </row>
    <row r="965" spans="4:4" ht="15.75" x14ac:dyDescent="0.25">
      <c r="D965" s="133"/>
    </row>
    <row r="966" spans="4:4" ht="15.75" x14ac:dyDescent="0.25">
      <c r="D966" s="133"/>
    </row>
    <row r="967" spans="4:4" ht="15.75" x14ac:dyDescent="0.25">
      <c r="D967" s="133"/>
    </row>
    <row r="968" spans="4:4" ht="15.75" x14ac:dyDescent="0.25">
      <c r="D968" s="133"/>
    </row>
    <row r="969" spans="4:4" ht="15.75" x14ac:dyDescent="0.25">
      <c r="D969" s="133"/>
    </row>
    <row r="970" spans="4:4" ht="15.75" x14ac:dyDescent="0.25">
      <c r="D970" s="133"/>
    </row>
    <row r="971" spans="4:4" ht="15.75" x14ac:dyDescent="0.25">
      <c r="D971" s="133"/>
    </row>
    <row r="972" spans="4:4" ht="15.75" x14ac:dyDescent="0.25">
      <c r="D972" s="133"/>
    </row>
    <row r="973" spans="4:4" ht="15.75" x14ac:dyDescent="0.25">
      <c r="D973" s="133"/>
    </row>
    <row r="974" spans="4:4" ht="15.75" x14ac:dyDescent="0.25">
      <c r="D974" s="133"/>
    </row>
    <row r="975" spans="4:4" ht="15.75" x14ac:dyDescent="0.25">
      <c r="D975" s="133"/>
    </row>
    <row r="976" spans="4:4" ht="15.75" x14ac:dyDescent="0.25">
      <c r="D976" s="133"/>
    </row>
    <row r="977" spans="4:4" ht="15.75" x14ac:dyDescent="0.25">
      <c r="D977" s="133"/>
    </row>
    <row r="978" spans="4:4" ht="15.75" x14ac:dyDescent="0.25">
      <c r="D978" s="133"/>
    </row>
    <row r="979" spans="4:4" ht="15.75" x14ac:dyDescent="0.25">
      <c r="D979" s="133"/>
    </row>
    <row r="980" spans="4:4" ht="15.75" x14ac:dyDescent="0.25">
      <c r="D980" s="133"/>
    </row>
    <row r="981" spans="4:4" ht="15.75" x14ac:dyDescent="0.25">
      <c r="D981" s="133"/>
    </row>
    <row r="982" spans="4:4" ht="15.75" x14ac:dyDescent="0.25">
      <c r="D982" s="133"/>
    </row>
    <row r="983" spans="4:4" ht="15.75" x14ac:dyDescent="0.25">
      <c r="D983" s="133"/>
    </row>
    <row r="984" spans="4:4" ht="15.75" x14ac:dyDescent="0.25">
      <c r="D984" s="133"/>
    </row>
    <row r="985" spans="4:4" ht="15.75" x14ac:dyDescent="0.25">
      <c r="D985" s="133"/>
    </row>
    <row r="986" spans="4:4" ht="15.75" x14ac:dyDescent="0.25">
      <c r="D986" s="133"/>
    </row>
    <row r="987" spans="4:4" ht="15.75" x14ac:dyDescent="0.25">
      <c r="D987" s="133"/>
    </row>
    <row r="988" spans="4:4" ht="15.75" x14ac:dyDescent="0.25">
      <c r="D988" s="133"/>
    </row>
    <row r="989" spans="4:4" ht="15.75" x14ac:dyDescent="0.25">
      <c r="D989" s="133"/>
    </row>
    <row r="990" spans="4:4" ht="15.75" x14ac:dyDescent="0.25">
      <c r="D990" s="133"/>
    </row>
    <row r="991" spans="4:4" ht="15.75" x14ac:dyDescent="0.25">
      <c r="D991" s="133"/>
    </row>
    <row r="992" spans="4:4" ht="15.75" x14ac:dyDescent="0.25">
      <c r="D992" s="133"/>
    </row>
    <row r="993" spans="4:4" ht="15.75" x14ac:dyDescent="0.25">
      <c r="D993" s="133"/>
    </row>
    <row r="994" spans="4:4" ht="15.75" x14ac:dyDescent="0.25">
      <c r="D994" s="133"/>
    </row>
    <row r="995" spans="4:4" ht="15.75" x14ac:dyDescent="0.25">
      <c r="D995" s="133"/>
    </row>
    <row r="996" spans="4:4" ht="15.75" x14ac:dyDescent="0.25">
      <c r="D996" s="133"/>
    </row>
    <row r="997" spans="4:4" ht="15.75" x14ac:dyDescent="0.25">
      <c r="D997" s="133"/>
    </row>
    <row r="998" spans="4:4" ht="15.75" x14ac:dyDescent="0.25">
      <c r="D998" s="133"/>
    </row>
    <row r="999" spans="4:4" ht="15.75" x14ac:dyDescent="0.25">
      <c r="D999" s="133"/>
    </row>
    <row r="1000" spans="4:4" ht="15.75" x14ac:dyDescent="0.25">
      <c r="D1000" s="133"/>
    </row>
    <row r="1001" spans="4:4" ht="15.75" x14ac:dyDescent="0.25">
      <c r="D1001" s="133"/>
    </row>
    <row r="1002" spans="4:4" ht="15.75" x14ac:dyDescent="0.25">
      <c r="D1002" s="133"/>
    </row>
    <row r="1003" spans="4:4" ht="15.75" x14ac:dyDescent="0.25">
      <c r="D1003" s="133"/>
    </row>
    <row r="1004" spans="4:4" ht="15.75" x14ac:dyDescent="0.25">
      <c r="D1004" s="133"/>
    </row>
    <row r="1005" spans="4:4" ht="15.75" x14ac:dyDescent="0.25">
      <c r="D1005" s="133"/>
    </row>
    <row r="1006" spans="4:4" ht="15.75" x14ac:dyDescent="0.25">
      <c r="D1006" s="133"/>
    </row>
    <row r="1007" spans="4:4" ht="15.75" x14ac:dyDescent="0.25">
      <c r="D1007" s="133"/>
    </row>
    <row r="1008" spans="4:4" ht="15.75" x14ac:dyDescent="0.25">
      <c r="D1008" s="133"/>
    </row>
    <row r="1009" spans="4:4" ht="15.75" x14ac:dyDescent="0.25">
      <c r="D1009" s="133"/>
    </row>
    <row r="1010" spans="4:4" ht="15.75" x14ac:dyDescent="0.25">
      <c r="D1010" s="133"/>
    </row>
    <row r="1011" spans="4:4" ht="15.75" x14ac:dyDescent="0.25">
      <c r="D1011" s="133"/>
    </row>
    <row r="1012" spans="4:4" ht="15.75" x14ac:dyDescent="0.25">
      <c r="D1012" s="133"/>
    </row>
    <row r="1013" spans="4:4" ht="15.75" x14ac:dyDescent="0.25">
      <c r="D1013" s="133"/>
    </row>
    <row r="1014" spans="4:4" ht="15.75" x14ac:dyDescent="0.25">
      <c r="D1014" s="133"/>
    </row>
    <row r="1015" spans="4:4" ht="15.75" x14ac:dyDescent="0.25">
      <c r="D1015" s="133"/>
    </row>
    <row r="1016" spans="4:4" ht="15.75" x14ac:dyDescent="0.25">
      <c r="D1016" s="133"/>
    </row>
    <row r="1017" spans="4:4" ht="15.75" x14ac:dyDescent="0.25">
      <c r="D1017" s="133"/>
    </row>
    <row r="1018" spans="4:4" ht="15.75" x14ac:dyDescent="0.25">
      <c r="D1018" s="133"/>
    </row>
    <row r="1019" spans="4:4" ht="15.75" x14ac:dyDescent="0.25">
      <c r="D1019" s="133"/>
    </row>
    <row r="1020" spans="4:4" ht="15.75" x14ac:dyDescent="0.25">
      <c r="D1020" s="133"/>
    </row>
    <row r="1021" spans="4:4" ht="15.75" x14ac:dyDescent="0.25">
      <c r="D1021" s="133"/>
    </row>
    <row r="1022" spans="4:4" ht="15.75" x14ac:dyDescent="0.25">
      <c r="D1022" s="133"/>
    </row>
    <row r="1023" spans="4:4" ht="15.75" x14ac:dyDescent="0.25">
      <c r="D1023" s="133"/>
    </row>
    <row r="1024" spans="4:4" ht="15.75" x14ac:dyDescent="0.25">
      <c r="D1024" s="133"/>
    </row>
    <row r="1025" spans="4:4" ht="15.75" x14ac:dyDescent="0.25">
      <c r="D1025" s="133"/>
    </row>
    <row r="1026" spans="4:4" ht="15.75" x14ac:dyDescent="0.25">
      <c r="D1026" s="133"/>
    </row>
    <row r="1027" spans="4:4" ht="15.75" x14ac:dyDescent="0.25">
      <c r="D1027" s="133"/>
    </row>
    <row r="1028" spans="4:4" ht="15.75" x14ac:dyDescent="0.25">
      <c r="D1028" s="133"/>
    </row>
    <row r="1029" spans="4:4" ht="15.75" x14ac:dyDescent="0.25">
      <c r="D1029" s="133"/>
    </row>
    <row r="1030" spans="4:4" ht="15.75" x14ac:dyDescent="0.25">
      <c r="D1030" s="133"/>
    </row>
    <row r="1031" spans="4:4" ht="15.75" x14ac:dyDescent="0.25">
      <c r="D1031" s="133"/>
    </row>
    <row r="1032" spans="4:4" ht="15.75" x14ac:dyDescent="0.25">
      <c r="D1032" s="133"/>
    </row>
    <row r="1033" spans="4:4" ht="15.75" x14ac:dyDescent="0.25">
      <c r="D1033" s="133"/>
    </row>
    <row r="1034" spans="4:4" ht="15.75" x14ac:dyDescent="0.25">
      <c r="D1034" s="133"/>
    </row>
    <row r="1035" spans="4:4" ht="15.75" x14ac:dyDescent="0.25">
      <c r="D1035" s="133"/>
    </row>
    <row r="1036" spans="4:4" ht="15.75" x14ac:dyDescent="0.25">
      <c r="D1036" s="133"/>
    </row>
    <row r="1037" spans="4:4" ht="15.75" x14ac:dyDescent="0.25">
      <c r="D1037" s="133"/>
    </row>
    <row r="1038" spans="4:4" ht="15.75" x14ac:dyDescent="0.25">
      <c r="D1038" s="133"/>
    </row>
    <row r="1039" spans="4:4" ht="15.75" x14ac:dyDescent="0.25">
      <c r="D1039" s="133"/>
    </row>
    <row r="1040" spans="4:4" ht="15.75" x14ac:dyDescent="0.25">
      <c r="D1040" s="133"/>
    </row>
    <row r="1041" spans="4:4" ht="15.75" x14ac:dyDescent="0.25">
      <c r="D1041" s="133"/>
    </row>
    <row r="1042" spans="4:4" ht="15.75" x14ac:dyDescent="0.25">
      <c r="D1042" s="133"/>
    </row>
    <row r="1043" spans="4:4" ht="15.75" x14ac:dyDescent="0.25">
      <c r="D1043" s="133"/>
    </row>
    <row r="1044" spans="4:4" ht="15.75" x14ac:dyDescent="0.25">
      <c r="D1044" s="133"/>
    </row>
    <row r="1045" spans="4:4" ht="15.75" x14ac:dyDescent="0.25">
      <c r="D1045" s="133"/>
    </row>
    <row r="1046" spans="4:4" ht="15.75" x14ac:dyDescent="0.25">
      <c r="D1046" s="133"/>
    </row>
    <row r="1047" spans="4:4" ht="15.75" x14ac:dyDescent="0.25">
      <c r="D1047" s="133"/>
    </row>
    <row r="1048" spans="4:4" ht="15.75" x14ac:dyDescent="0.25">
      <c r="D1048" s="133"/>
    </row>
    <row r="1049" spans="4:4" ht="15.75" x14ac:dyDescent="0.25">
      <c r="D1049" s="133"/>
    </row>
    <row r="1050" spans="4:4" ht="15.75" x14ac:dyDescent="0.25">
      <c r="D1050" s="133"/>
    </row>
    <row r="1051" spans="4:4" ht="15.75" x14ac:dyDescent="0.25">
      <c r="D1051" s="133"/>
    </row>
    <row r="1052" spans="4:4" ht="15.75" x14ac:dyDescent="0.25">
      <c r="D1052" s="133"/>
    </row>
    <row r="1053" spans="4:4" ht="15.75" x14ac:dyDescent="0.25">
      <c r="D1053" s="133"/>
    </row>
    <row r="1054" spans="4:4" ht="15.75" x14ac:dyDescent="0.25">
      <c r="D1054" s="133"/>
    </row>
    <row r="1055" spans="4:4" ht="15.75" x14ac:dyDescent="0.25">
      <c r="D1055" s="133"/>
    </row>
    <row r="1056" spans="4:4" ht="15.75" x14ac:dyDescent="0.25">
      <c r="D1056" s="133"/>
    </row>
    <row r="1057" spans="4:4" ht="15.75" x14ac:dyDescent="0.25">
      <c r="D1057" s="133"/>
    </row>
    <row r="1058" spans="4:4" ht="15.75" x14ac:dyDescent="0.25">
      <c r="D1058" s="133"/>
    </row>
    <row r="1059" spans="4:4" ht="15.75" x14ac:dyDescent="0.25">
      <c r="D1059" s="133"/>
    </row>
    <row r="1060" spans="4:4" ht="15.75" x14ac:dyDescent="0.25">
      <c r="D1060" s="133"/>
    </row>
    <row r="1061" spans="4:4" ht="15.75" x14ac:dyDescent="0.25">
      <c r="D1061" s="133"/>
    </row>
    <row r="1062" spans="4:4" ht="15.75" x14ac:dyDescent="0.25">
      <c r="D1062" s="133"/>
    </row>
    <row r="1063" spans="4:4" ht="15.75" x14ac:dyDescent="0.25">
      <c r="D1063" s="133"/>
    </row>
    <row r="1064" spans="4:4" ht="15.75" x14ac:dyDescent="0.25">
      <c r="D1064" s="133"/>
    </row>
    <row r="1065" spans="4:4" ht="15.75" x14ac:dyDescent="0.25">
      <c r="D1065" s="133"/>
    </row>
    <row r="1066" spans="4:4" ht="15.75" x14ac:dyDescent="0.25">
      <c r="D1066" s="133"/>
    </row>
    <row r="1067" spans="4:4" ht="15.75" x14ac:dyDescent="0.25">
      <c r="D1067" s="133"/>
    </row>
    <row r="1068" spans="4:4" ht="15.75" x14ac:dyDescent="0.25">
      <c r="D1068" s="133"/>
    </row>
    <row r="1069" spans="4:4" ht="15.75" x14ac:dyDescent="0.25">
      <c r="D1069" s="133"/>
    </row>
    <row r="1070" spans="4:4" ht="15.75" x14ac:dyDescent="0.25">
      <c r="D1070" s="133"/>
    </row>
    <row r="1071" spans="4:4" ht="15.75" x14ac:dyDescent="0.25">
      <c r="D1071" s="133"/>
    </row>
    <row r="1072" spans="4:4" ht="15.75" x14ac:dyDescent="0.25">
      <c r="D1072" s="133"/>
    </row>
    <row r="1073" spans="4:4" ht="15.75" x14ac:dyDescent="0.25">
      <c r="D1073" s="133"/>
    </row>
    <row r="1074" spans="4:4" ht="15.75" x14ac:dyDescent="0.25">
      <c r="D1074" s="133"/>
    </row>
    <row r="1075" spans="4:4" ht="15.75" x14ac:dyDescent="0.25">
      <c r="D1075" s="133"/>
    </row>
    <row r="1076" spans="4:4" ht="15.75" x14ac:dyDescent="0.25">
      <c r="D1076" s="133"/>
    </row>
    <row r="1077" spans="4:4" ht="15.75" x14ac:dyDescent="0.25">
      <c r="D1077" s="133"/>
    </row>
    <row r="1078" spans="4:4" ht="15.75" x14ac:dyDescent="0.25">
      <c r="D1078" s="133"/>
    </row>
    <row r="1079" spans="4:4" ht="15.75" x14ac:dyDescent="0.25">
      <c r="D1079" s="133"/>
    </row>
    <row r="1080" spans="4:4" ht="15.75" x14ac:dyDescent="0.25">
      <c r="D1080" s="133"/>
    </row>
    <row r="1081" spans="4:4" ht="15.75" x14ac:dyDescent="0.25">
      <c r="D1081" s="133"/>
    </row>
    <row r="1082" spans="4:4" ht="15.75" x14ac:dyDescent="0.25">
      <c r="D1082" s="133"/>
    </row>
    <row r="1083" spans="4:4" ht="15.75" x14ac:dyDescent="0.25">
      <c r="D1083" s="133"/>
    </row>
    <row r="1084" spans="4:4" ht="15.75" x14ac:dyDescent="0.25">
      <c r="D1084" s="133"/>
    </row>
    <row r="1085" spans="4:4" ht="15.75" x14ac:dyDescent="0.25">
      <c r="D1085" s="133"/>
    </row>
    <row r="1086" spans="4:4" ht="15.75" x14ac:dyDescent="0.25">
      <c r="D1086" s="133"/>
    </row>
    <row r="1087" spans="4:4" ht="15.75" x14ac:dyDescent="0.25">
      <c r="D1087" s="133"/>
    </row>
    <row r="1088" spans="4:4" ht="15.75" x14ac:dyDescent="0.25">
      <c r="D1088" s="133"/>
    </row>
    <row r="1089" spans="4:4" ht="15.75" x14ac:dyDescent="0.25">
      <c r="D1089" s="133"/>
    </row>
    <row r="1090" spans="4:4" ht="15.75" x14ac:dyDescent="0.25">
      <c r="D1090" s="133"/>
    </row>
    <row r="1091" spans="4:4" ht="15.75" x14ac:dyDescent="0.25">
      <c r="D1091" s="133"/>
    </row>
    <row r="1092" spans="4:4" ht="15.75" x14ac:dyDescent="0.25">
      <c r="D1092" s="133"/>
    </row>
    <row r="1093" spans="4:4" ht="15.75" x14ac:dyDescent="0.25">
      <c r="D1093" s="133"/>
    </row>
    <row r="1094" spans="4:4" ht="15.75" x14ac:dyDescent="0.25">
      <c r="D1094" s="133"/>
    </row>
    <row r="1095" spans="4:4" ht="15.75" x14ac:dyDescent="0.25">
      <c r="D1095" s="133"/>
    </row>
    <row r="1096" spans="4:4" ht="15.75" x14ac:dyDescent="0.25">
      <c r="D1096" s="133"/>
    </row>
    <row r="1097" spans="4:4" ht="15.75" x14ac:dyDescent="0.25">
      <c r="D1097" s="133"/>
    </row>
    <row r="1098" spans="4:4" ht="15.75" x14ac:dyDescent="0.25">
      <c r="D1098" s="133"/>
    </row>
    <row r="1099" spans="4:4" ht="15.75" x14ac:dyDescent="0.25">
      <c r="D1099" s="133"/>
    </row>
    <row r="1100" spans="4:4" ht="15.75" x14ac:dyDescent="0.25">
      <c r="D1100" s="133"/>
    </row>
    <row r="1101" spans="4:4" ht="15.75" x14ac:dyDescent="0.25">
      <c r="D1101" s="133"/>
    </row>
    <row r="1102" spans="4:4" ht="15.75" x14ac:dyDescent="0.25">
      <c r="D1102" s="133"/>
    </row>
    <row r="1103" spans="4:4" ht="15.75" x14ac:dyDescent="0.25">
      <c r="D1103" s="133"/>
    </row>
    <row r="1104" spans="4:4" ht="15.75" x14ac:dyDescent="0.25">
      <c r="D1104" s="133"/>
    </row>
    <row r="1105" spans="4:4" ht="15.75" x14ac:dyDescent="0.25">
      <c r="D1105" s="133"/>
    </row>
    <row r="1106" spans="4:4" ht="15.75" x14ac:dyDescent="0.25">
      <c r="D1106" s="133"/>
    </row>
    <row r="1107" spans="4:4" ht="15.75" x14ac:dyDescent="0.25">
      <c r="D1107" s="133"/>
    </row>
    <row r="1108" spans="4:4" ht="15.75" x14ac:dyDescent="0.25">
      <c r="D1108" s="133"/>
    </row>
    <row r="1109" spans="4:4" ht="15.75" x14ac:dyDescent="0.25">
      <c r="D1109" s="133"/>
    </row>
    <row r="1110" spans="4:4" ht="15.75" x14ac:dyDescent="0.25">
      <c r="D1110" s="133"/>
    </row>
    <row r="1111" spans="4:4" ht="15.75" x14ac:dyDescent="0.25">
      <c r="D1111" s="133"/>
    </row>
    <row r="1112" spans="4:4" ht="15.75" x14ac:dyDescent="0.25">
      <c r="D1112" s="133"/>
    </row>
    <row r="1113" spans="4:4" ht="15.75" x14ac:dyDescent="0.25">
      <c r="D1113" s="133"/>
    </row>
    <row r="1114" spans="4:4" ht="15.75" x14ac:dyDescent="0.25">
      <c r="D1114" s="133"/>
    </row>
    <row r="1115" spans="4:4" ht="15.75" x14ac:dyDescent="0.25">
      <c r="D1115" s="133"/>
    </row>
    <row r="1116" spans="4:4" ht="15.75" x14ac:dyDescent="0.25">
      <c r="D1116" s="133"/>
    </row>
    <row r="1117" spans="4:4" ht="15.75" x14ac:dyDescent="0.25">
      <c r="D1117" s="133"/>
    </row>
    <row r="1118" spans="4:4" ht="15.75" x14ac:dyDescent="0.25">
      <c r="D1118" s="133"/>
    </row>
    <row r="1119" spans="4:4" ht="15.75" x14ac:dyDescent="0.25">
      <c r="D1119" s="133"/>
    </row>
    <row r="1120" spans="4:4" ht="15.75" x14ac:dyDescent="0.25">
      <c r="D1120" s="133"/>
    </row>
    <row r="1121" spans="4:4" ht="15.75" x14ac:dyDescent="0.25">
      <c r="D1121" s="133"/>
    </row>
    <row r="1122" spans="4:4" ht="15.75" x14ac:dyDescent="0.25">
      <c r="D1122" s="133"/>
    </row>
    <row r="1123" spans="4:4" ht="15.75" x14ac:dyDescent="0.25">
      <c r="D1123" s="133"/>
    </row>
    <row r="1124" spans="4:4" ht="15.75" x14ac:dyDescent="0.25">
      <c r="D1124" s="133"/>
    </row>
    <row r="1125" spans="4:4" ht="15.75" x14ac:dyDescent="0.25">
      <c r="D1125" s="133"/>
    </row>
    <row r="1126" spans="4:4" ht="15.75" x14ac:dyDescent="0.25">
      <c r="D1126" s="133"/>
    </row>
    <row r="1127" spans="4:4" ht="15.75" x14ac:dyDescent="0.25">
      <c r="D1127" s="133"/>
    </row>
    <row r="1128" spans="4:4" ht="15.75" x14ac:dyDescent="0.25">
      <c r="D1128" s="133"/>
    </row>
    <row r="1129" spans="4:4" ht="15.75" x14ac:dyDescent="0.25">
      <c r="D1129" s="133"/>
    </row>
    <row r="1130" spans="4:4" ht="15.75" x14ac:dyDescent="0.25">
      <c r="D1130" s="133"/>
    </row>
    <row r="1131" spans="4:4" ht="15.75" x14ac:dyDescent="0.25">
      <c r="D1131" s="133"/>
    </row>
    <row r="1132" spans="4:4" ht="15.75" x14ac:dyDescent="0.25">
      <c r="D1132" s="133"/>
    </row>
    <row r="1133" spans="4:4" ht="15.75" x14ac:dyDescent="0.25">
      <c r="D1133" s="133"/>
    </row>
    <row r="1134" spans="4:4" ht="15.75" x14ac:dyDescent="0.25">
      <c r="D1134" s="133"/>
    </row>
    <row r="1135" spans="4:4" ht="15.75" x14ac:dyDescent="0.25">
      <c r="D1135" s="133"/>
    </row>
    <row r="1136" spans="4:4" ht="15.75" x14ac:dyDescent="0.25">
      <c r="D1136" s="133"/>
    </row>
    <row r="1137" spans="1:98" ht="15.75" x14ac:dyDescent="0.25">
      <c r="D1137" s="133"/>
    </row>
    <row r="1138" spans="1:98" ht="15.75" x14ac:dyDescent="0.25">
      <c r="D1138" s="133"/>
    </row>
    <row r="1139" spans="1:98" ht="15.75" x14ac:dyDescent="0.25">
      <c r="D1139" s="133"/>
    </row>
    <row r="1140" spans="1:98" ht="15.75" x14ac:dyDescent="0.25">
      <c r="D1140" s="133"/>
    </row>
    <row r="1141" spans="1:98" ht="15.75" x14ac:dyDescent="0.25">
      <c r="D1141" s="133"/>
    </row>
    <row r="1142" spans="1:98" ht="15.75" x14ac:dyDescent="0.25">
      <c r="D1142" s="133"/>
    </row>
    <row r="1143" spans="1:98" ht="15.75" x14ac:dyDescent="0.25">
      <c r="D1143" s="133"/>
    </row>
    <row r="1144" spans="1:98" ht="15.75" x14ac:dyDescent="0.25">
      <c r="D1144" s="133"/>
    </row>
    <row r="1145" spans="1:98" ht="15.75" x14ac:dyDescent="0.25">
      <c r="D1145" s="133"/>
    </row>
    <row r="1146" spans="1:98" ht="15.75" x14ac:dyDescent="0.25">
      <c r="D1146" s="133"/>
    </row>
    <row r="1147" spans="1:98" ht="15.75" x14ac:dyDescent="0.25">
      <c r="D1147" s="133"/>
    </row>
    <row r="1148" spans="1:98" ht="15.75" x14ac:dyDescent="0.25">
      <c r="D1148" s="133"/>
    </row>
    <row r="1149" spans="1:98" ht="15.75" x14ac:dyDescent="0.25">
      <c r="D1149" s="133"/>
    </row>
    <row r="1150" spans="1:98" ht="15.75" x14ac:dyDescent="0.25">
      <c r="D1150" s="133"/>
    </row>
    <row r="1151" spans="1:98" ht="15.75" x14ac:dyDescent="0.25">
      <c r="A1151" s="1">
        <v>0</v>
      </c>
      <c r="B1151" s="1">
        <v>0</v>
      </c>
      <c r="C1151" s="2">
        <v>0</v>
      </c>
      <c r="D1151" s="133">
        <v>0</v>
      </c>
      <c r="E1151" s="3">
        <v>0</v>
      </c>
      <c r="L1151" s="3">
        <v>0</v>
      </c>
      <c r="M1151" s="3">
        <v>0</v>
      </c>
      <c r="AB1151" s="3">
        <v>0</v>
      </c>
      <c r="AC1151" s="3">
        <v>0</v>
      </c>
      <c r="AF1151" s="3">
        <v>0</v>
      </c>
      <c r="AG1151" s="3">
        <v>0</v>
      </c>
      <c r="AJ1151" s="134">
        <v>0</v>
      </c>
      <c r="AK1151" s="134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8">
        <v>0</v>
      </c>
      <c r="CK1151" s="8">
        <v>0</v>
      </c>
      <c r="CR1151" s="1">
        <v>0</v>
      </c>
      <c r="CS1151" s="1">
        <v>0</v>
      </c>
      <c r="CT1151" s="1">
        <v>0</v>
      </c>
    </row>
    <row r="1152" spans="1:98" ht="15.75" x14ac:dyDescent="0.25">
      <c r="A1152" s="1">
        <v>0</v>
      </c>
      <c r="B1152" s="1">
        <v>0</v>
      </c>
      <c r="C1152" s="2">
        <v>0</v>
      </c>
      <c r="D1152" s="133">
        <v>0</v>
      </c>
      <c r="E1152" s="3">
        <v>0</v>
      </c>
      <c r="L1152" s="3">
        <v>0</v>
      </c>
      <c r="M1152" s="3">
        <v>0</v>
      </c>
      <c r="AB1152" s="3">
        <v>0</v>
      </c>
      <c r="AC1152" s="3">
        <v>0</v>
      </c>
      <c r="AF1152" s="3">
        <v>0</v>
      </c>
      <c r="AG1152" s="3">
        <v>0</v>
      </c>
      <c r="AJ1152" s="134">
        <v>0</v>
      </c>
      <c r="AK1152" s="134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8">
        <v>0</v>
      </c>
      <c r="CK1152" s="8">
        <v>0</v>
      </c>
      <c r="CR1152" s="1">
        <v>0</v>
      </c>
      <c r="CS1152" s="1">
        <v>0</v>
      </c>
      <c r="CT1152" s="1">
        <v>0</v>
      </c>
    </row>
    <row r="1153" spans="1:98" ht="15.75" x14ac:dyDescent="0.25">
      <c r="A1153" s="1">
        <v>0</v>
      </c>
      <c r="B1153" s="1">
        <v>0</v>
      </c>
      <c r="C1153" s="2">
        <v>0</v>
      </c>
      <c r="D1153" s="133">
        <v>0</v>
      </c>
      <c r="E1153" s="3">
        <v>0</v>
      </c>
      <c r="L1153" s="3">
        <v>0</v>
      </c>
      <c r="M1153" s="3">
        <v>0</v>
      </c>
      <c r="AB1153" s="3">
        <v>0</v>
      </c>
      <c r="AC1153" s="3">
        <v>0</v>
      </c>
      <c r="AF1153" s="3">
        <v>0</v>
      </c>
      <c r="AG1153" s="3">
        <v>0</v>
      </c>
      <c r="AJ1153" s="134">
        <v>0</v>
      </c>
      <c r="AK1153" s="134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8">
        <v>0</v>
      </c>
      <c r="CK1153" s="8">
        <v>0</v>
      </c>
      <c r="CR1153" s="1">
        <v>0</v>
      </c>
      <c r="CS1153" s="1">
        <v>0</v>
      </c>
      <c r="CT1153" s="1">
        <v>0</v>
      </c>
    </row>
    <row r="1154" spans="1:98" ht="15.75" x14ac:dyDescent="0.25">
      <c r="A1154" s="1">
        <v>0</v>
      </c>
      <c r="B1154" s="1">
        <v>0</v>
      </c>
      <c r="C1154" s="2">
        <v>0</v>
      </c>
      <c r="D1154" s="133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134">
        <v>0</v>
      </c>
      <c r="AK1154" s="134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8">
        <v>0</v>
      </c>
      <c r="CK1154" s="8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2">
        <v>0</v>
      </c>
      <c r="D1155" s="133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134">
        <v>0</v>
      </c>
      <c r="AK1155" s="134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8">
        <v>0</v>
      </c>
      <c r="CK1155" s="8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2">
        <v>0</v>
      </c>
      <c r="D1156" s="133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134">
        <v>0</v>
      </c>
      <c r="AK1156" s="134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8">
        <v>0</v>
      </c>
      <c r="CK1156" s="8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2">
        <v>0</v>
      </c>
      <c r="D1157" s="133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134">
        <v>0</v>
      </c>
      <c r="AK1157" s="134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8">
        <v>0</v>
      </c>
      <c r="CK1157" s="8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2">
        <v>0</v>
      </c>
      <c r="D1158" s="133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134">
        <v>0</v>
      </c>
      <c r="AK1158" s="134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8">
        <v>0</v>
      </c>
      <c r="CK1158" s="8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2">
        <v>0</v>
      </c>
      <c r="D1159" s="133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134">
        <v>0</v>
      </c>
      <c r="AK1159" s="134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8">
        <v>0</v>
      </c>
      <c r="CK1159" s="8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2">
        <v>0</v>
      </c>
      <c r="D1160" s="133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134">
        <v>0</v>
      </c>
      <c r="AK1160" s="134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8">
        <v>0</v>
      </c>
      <c r="CK1160" s="8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2">
        <v>0</v>
      </c>
      <c r="D1161" s="133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134">
        <v>0</v>
      </c>
      <c r="AK1161" s="134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8">
        <v>0</v>
      </c>
      <c r="CK1161" s="8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2">
        <v>0</v>
      </c>
      <c r="D1162" s="133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134">
        <v>0</v>
      </c>
      <c r="AK1162" s="134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8">
        <v>0</v>
      </c>
      <c r="CK1162" s="8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2">
        <v>0</v>
      </c>
      <c r="D1163" s="133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134">
        <v>0</v>
      </c>
      <c r="AK1163" s="134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8">
        <v>0</v>
      </c>
      <c r="CK1163" s="8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2">
        <v>0</v>
      </c>
      <c r="D1164" s="133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134">
        <v>0</v>
      </c>
      <c r="AK1164" s="134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8">
        <v>0</v>
      </c>
      <c r="CK1164" s="8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2">
        <v>0</v>
      </c>
      <c r="D1165" s="133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134">
        <v>0</v>
      </c>
      <c r="AK1165" s="134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8">
        <v>0</v>
      </c>
      <c r="CK1165" s="8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2">
        <v>0</v>
      </c>
      <c r="D1166" s="133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134">
        <v>0</v>
      </c>
      <c r="AK1166" s="134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8">
        <v>0</v>
      </c>
      <c r="CK1166" s="8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2">
        <v>0</v>
      </c>
      <c r="D1167" s="133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134">
        <v>0</v>
      </c>
      <c r="AK1167" s="134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8">
        <v>0</v>
      </c>
      <c r="CK1167" s="8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2">
        <v>0</v>
      </c>
      <c r="D1168" s="133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134">
        <v>0</v>
      </c>
      <c r="AK1168" s="134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8">
        <v>0</v>
      </c>
      <c r="CK1168" s="8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2">
        <v>0</v>
      </c>
      <c r="D1169" s="133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134">
        <v>0</v>
      </c>
      <c r="AK1169" s="134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8">
        <v>0</v>
      </c>
      <c r="CK1169" s="8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2">
        <v>0</v>
      </c>
      <c r="D1170" s="133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134">
        <v>0</v>
      </c>
      <c r="AK1170" s="134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8">
        <v>0</v>
      </c>
      <c r="CK1170" s="8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2">
        <v>0</v>
      </c>
      <c r="D1171" s="133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134">
        <v>0</v>
      </c>
      <c r="AK1171" s="134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8">
        <v>0</v>
      </c>
      <c r="CK1171" s="8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2">
        <v>0</v>
      </c>
      <c r="D1172" s="133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134">
        <v>0</v>
      </c>
      <c r="AK1172" s="134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8">
        <v>0</v>
      </c>
      <c r="CK1172" s="8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2">
        <v>0</v>
      </c>
      <c r="D1173" s="133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134">
        <v>0</v>
      </c>
      <c r="AK1173" s="134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8">
        <v>0</v>
      </c>
      <c r="CK1173" s="8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2">
        <v>0</v>
      </c>
      <c r="D1174" s="133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134">
        <v>0</v>
      </c>
      <c r="AK1174" s="134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8">
        <v>0</v>
      </c>
      <c r="CK1174" s="8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2">
        <v>0</v>
      </c>
      <c r="D1175" s="133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134">
        <v>0</v>
      </c>
      <c r="AK1175" s="134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8">
        <v>0</v>
      </c>
      <c r="CK1175" s="8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2">
        <v>0</v>
      </c>
      <c r="D1176" s="133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134">
        <v>0</v>
      </c>
      <c r="AK1176" s="134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8">
        <v>0</v>
      </c>
      <c r="CK1176" s="8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2">
        <v>0</v>
      </c>
      <c r="D1177" s="133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134">
        <v>0</v>
      </c>
      <c r="AK1177" s="134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8">
        <v>0</v>
      </c>
      <c r="CK1177" s="8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2">
        <v>0</v>
      </c>
      <c r="D1178" s="133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134">
        <v>0</v>
      </c>
      <c r="AK1178" s="134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8">
        <v>0</v>
      </c>
      <c r="CK1178" s="8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2">
        <v>0</v>
      </c>
      <c r="D1179" s="133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134">
        <v>0</v>
      </c>
      <c r="AK1179" s="134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8">
        <v>0</v>
      </c>
      <c r="CK1179" s="8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2">
        <v>0</v>
      </c>
      <c r="D1180" s="133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134">
        <v>0</v>
      </c>
      <c r="AK1180" s="134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8">
        <v>0</v>
      </c>
      <c r="CK1180" s="8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2">
        <v>0</v>
      </c>
      <c r="D1181" s="133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134">
        <v>0</v>
      </c>
      <c r="AK1181" s="134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8">
        <v>0</v>
      </c>
      <c r="CK1181" s="8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2">
        <v>0</v>
      </c>
      <c r="D1182" s="133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134">
        <v>0</v>
      </c>
      <c r="AK1182" s="134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8">
        <v>0</v>
      </c>
      <c r="CK1182" s="8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2">
        <v>0</v>
      </c>
      <c r="D1183" s="133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134">
        <v>0</v>
      </c>
      <c r="AK1183" s="134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8">
        <v>0</v>
      </c>
      <c r="CK1183" s="8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2">
        <v>0</v>
      </c>
      <c r="D1184" s="133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134">
        <v>0</v>
      </c>
      <c r="AK1184" s="134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8">
        <v>0</v>
      </c>
      <c r="CK1184" s="8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2">
        <v>0</v>
      </c>
      <c r="D1185" s="133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134">
        <v>0</v>
      </c>
      <c r="AK1185" s="134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8">
        <v>0</v>
      </c>
      <c r="CK1185" s="8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2">
        <v>0</v>
      </c>
      <c r="D1186" s="133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134">
        <v>0</v>
      </c>
      <c r="AK1186" s="134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8">
        <v>0</v>
      </c>
      <c r="CK1186" s="8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2">
        <v>0</v>
      </c>
      <c r="D1187" s="133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134">
        <v>0</v>
      </c>
      <c r="AK1187" s="134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8">
        <v>0</v>
      </c>
      <c r="CK1187" s="8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2">
        <v>0</v>
      </c>
      <c r="D1188" s="133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134">
        <v>0</v>
      </c>
      <c r="AK1188" s="134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8">
        <v>0</v>
      </c>
      <c r="CK1188" s="8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2">
        <v>0</v>
      </c>
      <c r="D1189" s="133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134">
        <v>0</v>
      </c>
      <c r="AK1189" s="134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8">
        <v>0</v>
      </c>
      <c r="CK1189" s="8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2">
        <v>0</v>
      </c>
      <c r="D1190" s="133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134">
        <v>0</v>
      </c>
      <c r="AK1190" s="134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8">
        <v>0</v>
      </c>
      <c r="CK1190" s="8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2">
        <v>0</v>
      </c>
      <c r="D1191" s="133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134">
        <v>0</v>
      </c>
      <c r="AK1191" s="134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8">
        <v>0</v>
      </c>
      <c r="CK1191" s="8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2">
        <v>0</v>
      </c>
      <c r="D1192" s="133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134">
        <v>0</v>
      </c>
      <c r="AK1192" s="134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8">
        <v>0</v>
      </c>
      <c r="CK1192" s="8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2">
        <v>0</v>
      </c>
      <c r="D1193" s="133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134">
        <v>0</v>
      </c>
      <c r="AK1193" s="134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8">
        <v>0</v>
      </c>
      <c r="CK1193" s="8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2">
        <v>0</v>
      </c>
      <c r="D1194" s="133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134">
        <v>0</v>
      </c>
      <c r="AK1194" s="134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8">
        <v>0</v>
      </c>
      <c r="CK1194" s="8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2">
        <v>0</v>
      </c>
      <c r="D1195" s="133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134">
        <v>0</v>
      </c>
      <c r="AK1195" s="134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8">
        <v>0</v>
      </c>
      <c r="CK1195" s="8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2">
        <v>0</v>
      </c>
      <c r="D1196" s="133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134">
        <v>0</v>
      </c>
      <c r="AK1196" s="134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8">
        <v>0</v>
      </c>
      <c r="CK1196" s="8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2">
        <v>0</v>
      </c>
      <c r="D1197" s="133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134">
        <v>0</v>
      </c>
      <c r="AK1197" s="134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8">
        <v>0</v>
      </c>
      <c r="CK1197" s="8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2">
        <v>0</v>
      </c>
      <c r="D1198" s="133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134">
        <v>0</v>
      </c>
      <c r="AK1198" s="134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8">
        <v>0</v>
      </c>
      <c r="CK1198" s="8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2">
        <v>0</v>
      </c>
      <c r="D1199" s="133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134">
        <v>0</v>
      </c>
      <c r="AK1199" s="134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8">
        <v>0</v>
      </c>
      <c r="CK1199" s="8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2">
        <v>0</v>
      </c>
      <c r="D1200" s="133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134">
        <v>0</v>
      </c>
      <c r="AK1200" s="134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8">
        <v>0</v>
      </c>
      <c r="CK1200" s="8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2">
        <v>0</v>
      </c>
      <c r="D1201" s="133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134">
        <v>0</v>
      </c>
      <c r="AK1201" s="134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8">
        <v>0</v>
      </c>
      <c r="CK1201" s="8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2">
        <v>0</v>
      </c>
      <c r="D1202" s="133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134">
        <v>0</v>
      </c>
      <c r="AK1202" s="134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8">
        <v>0</v>
      </c>
      <c r="CK1202" s="8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2">
        <v>0</v>
      </c>
      <c r="D1203" s="133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134">
        <v>0</v>
      </c>
      <c r="AK1203" s="134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8">
        <v>0</v>
      </c>
      <c r="CK1203" s="8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2">
        <v>0</v>
      </c>
      <c r="D1204" s="133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134">
        <v>0</v>
      </c>
      <c r="AK1204" s="134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8">
        <v>0</v>
      </c>
      <c r="CK1204" s="8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2">
        <v>0</v>
      </c>
      <c r="D1205" s="133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134">
        <v>0</v>
      </c>
      <c r="AK1205" s="134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8">
        <v>0</v>
      </c>
      <c r="CK1205" s="8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2">
        <v>0</v>
      </c>
      <c r="D1206" s="133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134">
        <v>0</v>
      </c>
      <c r="AK1206" s="134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8">
        <v>0</v>
      </c>
      <c r="CK1206" s="8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2">
        <v>0</v>
      </c>
      <c r="D1207" s="133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134">
        <v>0</v>
      </c>
      <c r="AK1207" s="134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8">
        <v>0</v>
      </c>
      <c r="CK1207" s="8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2">
        <v>0</v>
      </c>
      <c r="D1208" s="133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134">
        <v>0</v>
      </c>
      <c r="AK1208" s="134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8">
        <v>0</v>
      </c>
      <c r="CK1208" s="8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2">
        <v>0</v>
      </c>
      <c r="D1209" s="133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134">
        <v>0</v>
      </c>
      <c r="AK1209" s="134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8">
        <v>0</v>
      </c>
      <c r="CK1209" s="8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2">
        <v>0</v>
      </c>
      <c r="D1210" s="133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134">
        <v>0</v>
      </c>
      <c r="AK1210" s="134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8">
        <v>0</v>
      </c>
      <c r="CK1210" s="8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2">
        <v>0</v>
      </c>
      <c r="D1211" s="133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134">
        <v>0</v>
      </c>
      <c r="AK1211" s="134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8">
        <v>0</v>
      </c>
      <c r="CK1211" s="8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2">
        <v>0</v>
      </c>
      <c r="D1212" s="133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134">
        <v>0</v>
      </c>
      <c r="AK1212" s="134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8">
        <v>0</v>
      </c>
      <c r="CK1212" s="8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2">
        <v>0</v>
      </c>
      <c r="D1213" s="133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134">
        <v>0</v>
      </c>
      <c r="AK1213" s="134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8">
        <v>0</v>
      </c>
      <c r="CK1213" s="8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2">
        <v>0</v>
      </c>
      <c r="D1214" s="133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134">
        <v>0</v>
      </c>
      <c r="AK1214" s="134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8">
        <v>0</v>
      </c>
      <c r="CK1214" s="8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2">
        <v>0</v>
      </c>
      <c r="D1215" s="133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134">
        <v>0</v>
      </c>
      <c r="AK1215" s="134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8">
        <v>0</v>
      </c>
      <c r="CK1215" s="8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2">
        <v>0</v>
      </c>
      <c r="D1216" s="133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134">
        <v>0</v>
      </c>
      <c r="AK1216" s="134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8">
        <v>0</v>
      </c>
      <c r="CK1216" s="8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2">
        <v>0</v>
      </c>
      <c r="D1217" s="133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134">
        <v>0</v>
      </c>
      <c r="AK1217" s="134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8">
        <v>0</v>
      </c>
      <c r="CK1217" s="8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2">
        <v>0</v>
      </c>
      <c r="D1218" s="133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134">
        <v>0</v>
      </c>
      <c r="AK1218" s="134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8">
        <v>0</v>
      </c>
      <c r="CK1218" s="8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2">
        <v>0</v>
      </c>
      <c r="D1219" s="133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134">
        <v>0</v>
      </c>
      <c r="AK1219" s="134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8">
        <v>0</v>
      </c>
      <c r="CK1219" s="8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2">
        <v>0</v>
      </c>
      <c r="D1220" s="133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134">
        <v>0</v>
      </c>
      <c r="AK1220" s="134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8">
        <v>0</v>
      </c>
      <c r="CK1220" s="8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2">
        <v>0</v>
      </c>
      <c r="D1221" s="133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134">
        <v>0</v>
      </c>
      <c r="AK1221" s="134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8">
        <v>0</v>
      </c>
      <c r="CK1221" s="8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2">
        <v>0</v>
      </c>
      <c r="D1222" s="133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134">
        <v>0</v>
      </c>
      <c r="AK1222" s="134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8">
        <v>0</v>
      </c>
      <c r="CK1222" s="8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2">
        <v>0</v>
      </c>
      <c r="D1223" s="133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134">
        <v>0</v>
      </c>
      <c r="AK1223" s="134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8">
        <v>0</v>
      </c>
      <c r="CK1223" s="8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2">
        <v>0</v>
      </c>
      <c r="D1224" s="133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134">
        <v>0</v>
      </c>
      <c r="AK1224" s="134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8">
        <v>0</v>
      </c>
      <c r="CK1224" s="8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2">
        <v>0</v>
      </c>
      <c r="D1225" s="133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134">
        <v>0</v>
      </c>
      <c r="AK1225" s="134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8">
        <v>0</v>
      </c>
      <c r="CK1225" s="8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2">
        <v>0</v>
      </c>
      <c r="D1226" s="133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134">
        <v>0</v>
      </c>
      <c r="AK1226" s="134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8">
        <v>0</v>
      </c>
      <c r="CK1226" s="8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2">
        <v>0</v>
      </c>
      <c r="D1227" s="133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134">
        <v>0</v>
      </c>
      <c r="AK1227" s="134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8">
        <v>0</v>
      </c>
      <c r="CK1227" s="8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2">
        <v>0</v>
      </c>
      <c r="D1228" s="133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134">
        <v>0</v>
      </c>
      <c r="AK1228" s="134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8">
        <v>0</v>
      </c>
      <c r="CK1228" s="8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2">
        <v>0</v>
      </c>
      <c r="D1229" s="133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134">
        <v>0</v>
      </c>
      <c r="AK1229" s="134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8">
        <v>0</v>
      </c>
      <c r="CK1229" s="8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2">
        <v>0</v>
      </c>
      <c r="D1230" s="133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134">
        <v>0</v>
      </c>
      <c r="AK1230" s="134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8">
        <v>0</v>
      </c>
      <c r="CK1230" s="8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2">
        <v>0</v>
      </c>
      <c r="D1231" s="133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134">
        <v>0</v>
      </c>
      <c r="AK1231" s="134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8">
        <v>0</v>
      </c>
      <c r="CK1231" s="8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2">
        <v>0</v>
      </c>
      <c r="D1232" s="133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134">
        <v>0</v>
      </c>
      <c r="AK1232" s="134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8">
        <v>0</v>
      </c>
      <c r="CK1232" s="8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2">
        <v>0</v>
      </c>
      <c r="D1233" s="133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134">
        <v>0</v>
      </c>
      <c r="AK1233" s="134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8">
        <v>0</v>
      </c>
      <c r="CK1233" s="8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2">
        <v>0</v>
      </c>
      <c r="D1234" s="133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134">
        <v>0</v>
      </c>
      <c r="AK1234" s="134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8">
        <v>0</v>
      </c>
      <c r="CK1234" s="8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2">
        <v>0</v>
      </c>
      <c r="D1235" s="133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134">
        <v>0</v>
      </c>
      <c r="AK1235" s="134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8">
        <v>0</v>
      </c>
      <c r="CK1235" s="8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2">
        <v>0</v>
      </c>
      <c r="D1236" s="133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134">
        <v>0</v>
      </c>
      <c r="AK1236" s="134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8">
        <v>0</v>
      </c>
      <c r="CK1236" s="8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2">
        <v>0</v>
      </c>
      <c r="D1237" s="133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134">
        <v>0</v>
      </c>
      <c r="AK1237" s="134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8">
        <v>0</v>
      </c>
      <c r="CK1237" s="8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2">
        <v>0</v>
      </c>
      <c r="D1238" s="133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134">
        <v>0</v>
      </c>
      <c r="AK1238" s="134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8">
        <v>0</v>
      </c>
      <c r="CK1238" s="8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2">
        <v>0</v>
      </c>
      <c r="D1239" s="133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134">
        <v>0</v>
      </c>
      <c r="AK1239" s="134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8">
        <v>0</v>
      </c>
      <c r="CK1239" s="8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2">
        <v>0</v>
      </c>
      <c r="D1240" s="133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134">
        <v>0</v>
      </c>
      <c r="AK1240" s="134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8">
        <v>0</v>
      </c>
      <c r="CK1240" s="8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2">
        <v>0</v>
      </c>
      <c r="D1241" s="133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134">
        <v>0</v>
      </c>
      <c r="AK1241" s="134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8">
        <v>0</v>
      </c>
      <c r="CK1241" s="8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2">
        <v>0</v>
      </c>
      <c r="D1242" s="133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134">
        <v>0</v>
      </c>
      <c r="AK1242" s="134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8">
        <v>0</v>
      </c>
      <c r="CK1242" s="8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2">
        <v>0</v>
      </c>
      <c r="D1243" s="133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134">
        <v>0</v>
      </c>
      <c r="AK1243" s="134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8">
        <v>0</v>
      </c>
      <c r="CK1243" s="8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2">
        <v>0</v>
      </c>
      <c r="D1244" s="133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134">
        <v>0</v>
      </c>
      <c r="AK1244" s="134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8">
        <v>0</v>
      </c>
      <c r="CK1244" s="8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2">
        <v>0</v>
      </c>
      <c r="D1245" s="133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134">
        <v>0</v>
      </c>
      <c r="AK1245" s="134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8">
        <v>0</v>
      </c>
      <c r="CK1245" s="8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2">
        <v>0</v>
      </c>
      <c r="D1246" s="133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134">
        <v>0</v>
      </c>
      <c r="AK1246" s="134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8">
        <v>0</v>
      </c>
      <c r="CK1246" s="8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2">
        <v>0</v>
      </c>
      <c r="D1247" s="133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134">
        <v>0</v>
      </c>
      <c r="AK1247" s="134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8">
        <v>0</v>
      </c>
      <c r="CK1247" s="8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2">
        <v>0</v>
      </c>
      <c r="D1248" s="133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134">
        <v>0</v>
      </c>
      <c r="AK1248" s="134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8">
        <v>0</v>
      </c>
      <c r="CK1248" s="8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2">
        <v>0</v>
      </c>
      <c r="D1249" s="133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134">
        <v>0</v>
      </c>
      <c r="AK1249" s="134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8">
        <v>0</v>
      </c>
      <c r="CK1249" s="8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2">
        <v>0</v>
      </c>
      <c r="D1250" s="133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134">
        <v>0</v>
      </c>
      <c r="AK1250" s="134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8">
        <v>0</v>
      </c>
      <c r="CK1250" s="8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2">
        <v>0</v>
      </c>
      <c r="D1251" s="133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134">
        <v>0</v>
      </c>
      <c r="AK1251" s="134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8">
        <v>0</v>
      </c>
      <c r="CK1251" s="8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2">
        <v>0</v>
      </c>
      <c r="D1252" s="133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134">
        <v>0</v>
      </c>
      <c r="AK1252" s="134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8">
        <v>0</v>
      </c>
      <c r="CK1252" s="8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2">
        <v>0</v>
      </c>
      <c r="D1253" s="133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134">
        <v>0</v>
      </c>
      <c r="AK1253" s="134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8">
        <v>0</v>
      </c>
      <c r="CK1253" s="8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2">
        <v>0</v>
      </c>
      <c r="D1254" s="133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134">
        <v>0</v>
      </c>
      <c r="AK1254" s="134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8">
        <v>0</v>
      </c>
      <c r="CK1254" s="8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2">
        <v>0</v>
      </c>
      <c r="D1255" s="133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134">
        <v>0</v>
      </c>
      <c r="AK1255" s="134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8">
        <v>0</v>
      </c>
      <c r="CK1255" s="8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2">
        <v>0</v>
      </c>
      <c r="D1256" s="133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134">
        <v>0</v>
      </c>
      <c r="AK1256" s="134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8">
        <v>0</v>
      </c>
      <c r="CK1256" s="8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2">
        <v>0</v>
      </c>
      <c r="D1257" s="133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134">
        <v>0</v>
      </c>
      <c r="AK1257" s="134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8">
        <v>0</v>
      </c>
      <c r="CK1257" s="8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2">
        <v>0</v>
      </c>
      <c r="D1258" s="133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134">
        <v>0</v>
      </c>
      <c r="AK1258" s="134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8">
        <v>0</v>
      </c>
      <c r="CK1258" s="8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2">
        <v>0</v>
      </c>
      <c r="D1259" s="133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134">
        <v>0</v>
      </c>
      <c r="AK1259" s="134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8">
        <v>0</v>
      </c>
      <c r="CK1259" s="8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2">
        <v>0</v>
      </c>
      <c r="D1260" s="133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134">
        <v>0</v>
      </c>
      <c r="AK1260" s="134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8">
        <v>0</v>
      </c>
      <c r="CK1260" s="8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2">
        <v>0</v>
      </c>
      <c r="D1261" s="133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134">
        <v>0</v>
      </c>
      <c r="AK1261" s="134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8">
        <v>0</v>
      </c>
      <c r="CK1261" s="8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2">
        <v>0</v>
      </c>
      <c r="D1262" s="133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134">
        <v>0</v>
      </c>
      <c r="AK1262" s="134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8">
        <v>0</v>
      </c>
      <c r="CK1262" s="8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2">
        <v>0</v>
      </c>
      <c r="D1263" s="133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134">
        <v>0</v>
      </c>
      <c r="AK1263" s="134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8">
        <v>0</v>
      </c>
      <c r="CK1263" s="8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2">
        <v>0</v>
      </c>
      <c r="D1264" s="133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134">
        <v>0</v>
      </c>
      <c r="AK1264" s="134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8">
        <v>0</v>
      </c>
      <c r="CK1264" s="8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2">
        <v>0</v>
      </c>
      <c r="D1265" s="133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134">
        <v>0</v>
      </c>
      <c r="AK1265" s="134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8">
        <v>0</v>
      </c>
      <c r="CK1265" s="8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2">
        <v>0</v>
      </c>
      <c r="D1266" s="133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134">
        <v>0</v>
      </c>
      <c r="AK1266" s="134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8">
        <v>0</v>
      </c>
      <c r="CK1266" s="8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2">
        <v>0</v>
      </c>
      <c r="D1267" s="133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134">
        <v>0</v>
      </c>
      <c r="AK1267" s="134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8">
        <v>0</v>
      </c>
      <c r="CK1267" s="8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2">
        <v>0</v>
      </c>
      <c r="D1268" s="133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134">
        <v>0</v>
      </c>
      <c r="AK1268" s="134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8">
        <v>0</v>
      </c>
      <c r="CK1268" s="8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2">
        <v>0</v>
      </c>
      <c r="D1269" s="133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134">
        <v>0</v>
      </c>
      <c r="AK1269" s="134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8">
        <v>0</v>
      </c>
      <c r="CK1269" s="8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2">
        <v>0</v>
      </c>
      <c r="D1270" s="133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134">
        <v>0</v>
      </c>
      <c r="AK1270" s="134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8">
        <v>0</v>
      </c>
      <c r="CK1270" s="8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2">
        <v>0</v>
      </c>
      <c r="D1271" s="133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134">
        <v>0</v>
      </c>
      <c r="AK1271" s="134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8">
        <v>0</v>
      </c>
      <c r="CK1271" s="8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2">
        <v>0</v>
      </c>
      <c r="D1272" s="133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134">
        <v>0</v>
      </c>
      <c r="AK1272" s="134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8">
        <v>0</v>
      </c>
      <c r="CK1272" s="8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2">
        <v>0</v>
      </c>
      <c r="D1273" s="133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134">
        <v>0</v>
      </c>
      <c r="AK1273" s="134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8">
        <v>0</v>
      </c>
      <c r="CK1273" s="8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2">
        <v>0</v>
      </c>
      <c r="D1274" s="133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134">
        <v>0</v>
      </c>
      <c r="AK1274" s="134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8">
        <v>0</v>
      </c>
      <c r="CK1274" s="8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2">
        <v>0</v>
      </c>
      <c r="D1275" s="133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134">
        <v>0</v>
      </c>
      <c r="AK1275" s="134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8">
        <v>0</v>
      </c>
      <c r="CK1275" s="8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2">
        <v>0</v>
      </c>
      <c r="D1276" s="133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134">
        <v>0</v>
      </c>
      <c r="AK1276" s="134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8">
        <v>0</v>
      </c>
      <c r="CK1276" s="8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2">
        <v>0</v>
      </c>
      <c r="D1277" s="133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134">
        <v>0</v>
      </c>
      <c r="AK1277" s="134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8">
        <v>0</v>
      </c>
      <c r="CK1277" s="8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2">
        <v>0</v>
      </c>
      <c r="D1278" s="133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134">
        <v>0</v>
      </c>
      <c r="AK1278" s="134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8">
        <v>0</v>
      </c>
      <c r="CK1278" s="8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2">
        <v>0</v>
      </c>
      <c r="D1279" s="133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134">
        <v>0</v>
      </c>
      <c r="AK1279" s="134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8">
        <v>0</v>
      </c>
      <c r="CK1279" s="8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2">
        <v>0</v>
      </c>
      <c r="D1280" s="133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134">
        <v>0</v>
      </c>
      <c r="AK1280" s="134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8">
        <v>0</v>
      </c>
      <c r="CK1280" s="8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2">
        <v>0</v>
      </c>
      <c r="D1281" s="133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134">
        <v>0</v>
      </c>
      <c r="AK1281" s="134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8">
        <v>0</v>
      </c>
      <c r="CK1281" s="8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2">
        <v>0</v>
      </c>
      <c r="D1282" s="133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134">
        <v>0</v>
      </c>
      <c r="AK1282" s="134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8">
        <v>0</v>
      </c>
      <c r="CK1282" s="8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2">
        <v>0</v>
      </c>
      <c r="D1283" s="133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134">
        <v>0</v>
      </c>
      <c r="AK1283" s="134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8">
        <v>0</v>
      </c>
      <c r="CK1283" s="8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2">
        <v>0</v>
      </c>
      <c r="D1284" s="133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134">
        <v>0</v>
      </c>
      <c r="AK1284" s="134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8">
        <v>0</v>
      </c>
      <c r="CK1284" s="8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2">
        <v>0</v>
      </c>
      <c r="D1285" s="133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134">
        <v>0</v>
      </c>
      <c r="AK1285" s="134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8">
        <v>0</v>
      </c>
      <c r="CK1285" s="8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2">
        <v>0</v>
      </c>
      <c r="D1286" s="133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134">
        <v>0</v>
      </c>
      <c r="AK1286" s="134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8">
        <v>0</v>
      </c>
      <c r="CK1286" s="8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2">
        <v>0</v>
      </c>
      <c r="D1287" s="133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134">
        <v>0</v>
      </c>
      <c r="AK1287" s="134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8">
        <v>0</v>
      </c>
      <c r="CK1287" s="8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2">
        <v>0</v>
      </c>
      <c r="D1288" s="133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134">
        <v>0</v>
      </c>
      <c r="AK1288" s="134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8">
        <v>0</v>
      </c>
      <c r="CK1288" s="8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2">
        <v>0</v>
      </c>
      <c r="D1289" s="133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134">
        <v>0</v>
      </c>
      <c r="AK1289" s="134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8">
        <v>0</v>
      </c>
      <c r="CK1289" s="8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2">
        <v>0</v>
      </c>
      <c r="D1290" s="133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134">
        <v>0</v>
      </c>
      <c r="AK1290" s="134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8">
        <v>0</v>
      </c>
      <c r="CK1290" s="8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2">
        <v>0</v>
      </c>
      <c r="D1291" s="133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134">
        <v>0</v>
      </c>
      <c r="AK1291" s="134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8">
        <v>0</v>
      </c>
      <c r="CK1291" s="8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2">
        <v>0</v>
      </c>
      <c r="D1292" s="133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134">
        <v>0</v>
      </c>
      <c r="AK1292" s="134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8">
        <v>0</v>
      </c>
      <c r="CK1292" s="8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2">
        <v>0</v>
      </c>
      <c r="D1293" s="133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134">
        <v>0</v>
      </c>
      <c r="AK1293" s="134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8">
        <v>0</v>
      </c>
      <c r="CK1293" s="8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2">
        <v>0</v>
      </c>
      <c r="D1294" s="133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134">
        <v>0</v>
      </c>
      <c r="AK1294" s="134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8">
        <v>0</v>
      </c>
      <c r="CK1294" s="8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2">
        <v>0</v>
      </c>
      <c r="D1295" s="133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134">
        <v>0</v>
      </c>
      <c r="AK1295" s="134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8">
        <v>0</v>
      </c>
      <c r="CK1295" s="8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2">
        <v>0</v>
      </c>
      <c r="D1296" s="133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134">
        <v>0</v>
      </c>
      <c r="AK1296" s="134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8">
        <v>0</v>
      </c>
      <c r="CK1296" s="8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2">
        <v>0</v>
      </c>
      <c r="D1297" s="133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134">
        <v>0</v>
      </c>
      <c r="AK1297" s="134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8">
        <v>0</v>
      </c>
      <c r="CK1297" s="8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2">
        <v>0</v>
      </c>
      <c r="D1298" s="133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134">
        <v>0</v>
      </c>
      <c r="AK1298" s="134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8">
        <v>0</v>
      </c>
      <c r="CK1298" s="8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2">
        <v>0</v>
      </c>
      <c r="D1299" s="133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134">
        <v>0</v>
      </c>
      <c r="AK1299" s="134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8">
        <v>0</v>
      </c>
      <c r="CK1299" s="8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2">
        <v>0</v>
      </c>
      <c r="D1300" s="133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134">
        <v>0</v>
      </c>
      <c r="AK1300" s="134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8">
        <v>0</v>
      </c>
      <c r="CK1300" s="8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2">
        <v>0</v>
      </c>
      <c r="D1301" s="133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134">
        <v>0</v>
      </c>
      <c r="AK1301" s="134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8">
        <v>0</v>
      </c>
      <c r="CK1301" s="8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2">
        <v>0</v>
      </c>
      <c r="D1302" s="133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134">
        <v>0</v>
      </c>
      <c r="AK1302" s="134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8">
        <v>0</v>
      </c>
      <c r="CK1302" s="8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2">
        <v>0</v>
      </c>
      <c r="D1303" s="133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134">
        <v>0</v>
      </c>
      <c r="AK1303" s="134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8">
        <v>0</v>
      </c>
      <c r="CK1303" s="8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2">
        <v>0</v>
      </c>
      <c r="D1304" s="133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134">
        <v>0</v>
      </c>
      <c r="AK1304" s="134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8">
        <v>0</v>
      </c>
      <c r="CK1304" s="8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2">
        <v>0</v>
      </c>
      <c r="D1305" s="133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134">
        <v>0</v>
      </c>
      <c r="AK1305" s="134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8">
        <v>0</v>
      </c>
      <c r="CK1305" s="8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2">
        <v>0</v>
      </c>
      <c r="D1306" s="133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134">
        <v>0</v>
      </c>
      <c r="AK1306" s="134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8">
        <v>0</v>
      </c>
      <c r="CK1306" s="8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2">
        <v>0</v>
      </c>
      <c r="D1307" s="133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134">
        <v>0</v>
      </c>
      <c r="AK1307" s="134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8">
        <v>0</v>
      </c>
      <c r="CK1307" s="8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2">
        <v>0</v>
      </c>
      <c r="D1308" s="133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134">
        <v>0</v>
      </c>
      <c r="AK1308" s="134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8">
        <v>0</v>
      </c>
      <c r="CK1308" s="8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2">
        <v>0</v>
      </c>
      <c r="D1309" s="133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134">
        <v>0</v>
      </c>
      <c r="AK1309" s="134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8">
        <v>0</v>
      </c>
      <c r="CK1309" s="8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2">
        <v>0</v>
      </c>
      <c r="D1310" s="133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134">
        <v>0</v>
      </c>
      <c r="AK1310" s="134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8">
        <v>0</v>
      </c>
      <c r="CK1310" s="8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2">
        <v>0</v>
      </c>
      <c r="D1311" s="133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134">
        <v>0</v>
      </c>
      <c r="AK1311" s="134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8">
        <v>0</v>
      </c>
      <c r="CK1311" s="8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2">
        <v>0</v>
      </c>
      <c r="D1312" s="133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134">
        <v>0</v>
      </c>
      <c r="AK1312" s="134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8">
        <v>0</v>
      </c>
      <c r="CK1312" s="8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2">
        <v>0</v>
      </c>
      <c r="D1313" s="133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134">
        <v>0</v>
      </c>
      <c r="AK1313" s="134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8">
        <v>0</v>
      </c>
      <c r="CK1313" s="8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2">
        <v>0</v>
      </c>
      <c r="D1314" s="133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134">
        <v>0</v>
      </c>
      <c r="AK1314" s="134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8">
        <v>0</v>
      </c>
      <c r="CK1314" s="8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2">
        <v>0</v>
      </c>
      <c r="D1315" s="133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134">
        <v>0</v>
      </c>
      <c r="AK1315" s="134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8">
        <v>0</v>
      </c>
      <c r="CK1315" s="8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2">
        <v>0</v>
      </c>
      <c r="D1316" s="133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134">
        <v>0</v>
      </c>
      <c r="AK1316" s="134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8">
        <v>0</v>
      </c>
      <c r="CK1316" s="8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2">
        <v>0</v>
      </c>
      <c r="D1317" s="133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134">
        <v>0</v>
      </c>
      <c r="AK1317" s="134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8">
        <v>0</v>
      </c>
      <c r="CK1317" s="8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2">
        <v>0</v>
      </c>
      <c r="D1318" s="133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134">
        <v>0</v>
      </c>
      <c r="AK1318" s="134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8">
        <v>0</v>
      </c>
      <c r="CK1318" s="8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2">
        <v>0</v>
      </c>
      <c r="D1319" s="133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134">
        <v>0</v>
      </c>
      <c r="AK1319" s="134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8">
        <v>0</v>
      </c>
      <c r="CK1319" s="8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2">
        <v>0</v>
      </c>
      <c r="D1320" s="133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134">
        <v>0</v>
      </c>
      <c r="AK1320" s="134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8">
        <v>0</v>
      </c>
      <c r="CK1320" s="8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2">
        <v>0</v>
      </c>
      <c r="D1321" s="133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134">
        <v>0</v>
      </c>
      <c r="AK1321" s="134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8">
        <v>0</v>
      </c>
      <c r="CK1321" s="8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2">
        <v>0</v>
      </c>
      <c r="D1322" s="133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134">
        <v>0</v>
      </c>
      <c r="AK1322" s="134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8">
        <v>0</v>
      </c>
      <c r="CK1322" s="8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2">
        <v>0</v>
      </c>
      <c r="D1323" s="133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134">
        <v>0</v>
      </c>
      <c r="AK1323" s="134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8">
        <v>0</v>
      </c>
      <c r="CK1323" s="8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2">
        <v>0</v>
      </c>
      <c r="D1324" s="133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134">
        <v>0</v>
      </c>
      <c r="AK1324" s="134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8">
        <v>0</v>
      </c>
      <c r="CK1324" s="8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2">
        <v>0</v>
      </c>
      <c r="D1325" s="133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134">
        <v>0</v>
      </c>
      <c r="AK1325" s="134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8">
        <v>0</v>
      </c>
      <c r="CK1325" s="8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2">
        <v>0</v>
      </c>
      <c r="D1326" s="133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134">
        <v>0</v>
      </c>
      <c r="AK1326" s="134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8">
        <v>0</v>
      </c>
      <c r="CK1326" s="8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2">
        <v>0</v>
      </c>
      <c r="D1327" s="133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134">
        <v>0</v>
      </c>
      <c r="AK1327" s="134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8">
        <v>0</v>
      </c>
      <c r="CK1327" s="8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2">
        <v>0</v>
      </c>
      <c r="D1328" s="133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134">
        <v>0</v>
      </c>
      <c r="AK1328" s="134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8">
        <v>0</v>
      </c>
      <c r="CK1328" s="8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2">
        <v>0</v>
      </c>
      <c r="D1329" s="133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134">
        <v>0</v>
      </c>
      <c r="AK1329" s="134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8">
        <v>0</v>
      </c>
      <c r="CK1329" s="8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2">
        <v>0</v>
      </c>
      <c r="D1330" s="133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134">
        <v>0</v>
      </c>
      <c r="AK1330" s="134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8">
        <v>0</v>
      </c>
      <c r="CK1330" s="8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2">
        <v>0</v>
      </c>
      <c r="D1331" s="133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134">
        <v>0</v>
      </c>
      <c r="AK1331" s="134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8">
        <v>0</v>
      </c>
      <c r="CK1331" s="8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2">
        <v>0</v>
      </c>
      <c r="D1332" s="133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134">
        <v>0</v>
      </c>
      <c r="AK1332" s="134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8">
        <v>0</v>
      </c>
      <c r="CK1332" s="8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2">
        <v>0</v>
      </c>
      <c r="D1333" s="133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134">
        <v>0</v>
      </c>
      <c r="AK1333" s="134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8">
        <v>0</v>
      </c>
      <c r="CK1333" s="8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2">
        <v>0</v>
      </c>
      <c r="D1334" s="133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134">
        <v>0</v>
      </c>
      <c r="AK1334" s="134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8">
        <v>0</v>
      </c>
      <c r="CK1334" s="8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2">
        <v>0</v>
      </c>
      <c r="D1335" s="133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134">
        <v>0</v>
      </c>
      <c r="AK1335" s="134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8">
        <v>0</v>
      </c>
      <c r="CK1335" s="8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2">
        <v>0</v>
      </c>
      <c r="D1336" s="133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134">
        <v>0</v>
      </c>
      <c r="AK1336" s="134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8">
        <v>0</v>
      </c>
      <c r="CK1336" s="8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2">
        <v>0</v>
      </c>
      <c r="D1337" s="133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134">
        <v>0</v>
      </c>
      <c r="AK1337" s="134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8">
        <v>0</v>
      </c>
      <c r="CK1337" s="8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2">
        <v>0</v>
      </c>
      <c r="D1338" s="133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134">
        <v>0</v>
      </c>
      <c r="AK1338" s="134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8">
        <v>0</v>
      </c>
      <c r="CK1338" s="8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2">
        <v>0</v>
      </c>
      <c r="D1339" s="133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134">
        <v>0</v>
      </c>
      <c r="AK1339" s="134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8">
        <v>0</v>
      </c>
      <c r="CK1339" s="8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2">
        <v>0</v>
      </c>
      <c r="D1340" s="133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134">
        <v>0</v>
      </c>
      <c r="AK1340" s="134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8">
        <v>0</v>
      </c>
      <c r="CK1340" s="8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2">
        <v>0</v>
      </c>
      <c r="D1341" s="133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134">
        <v>0</v>
      </c>
      <c r="AK1341" s="134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8">
        <v>0</v>
      </c>
      <c r="CK1341" s="8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2">
        <v>0</v>
      </c>
      <c r="D1342" s="133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134">
        <v>0</v>
      </c>
      <c r="AK1342" s="134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8">
        <v>0</v>
      </c>
      <c r="CK1342" s="8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2">
        <v>0</v>
      </c>
      <c r="D1343" s="133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134">
        <v>0</v>
      </c>
      <c r="AK1343" s="134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8">
        <v>0</v>
      </c>
      <c r="CK1343" s="8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2">
        <v>0</v>
      </c>
      <c r="D1344" s="133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134">
        <v>0</v>
      </c>
      <c r="AK1344" s="134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8">
        <v>0</v>
      </c>
      <c r="CK1344" s="8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2">
        <v>0</v>
      </c>
      <c r="D1345" s="133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134">
        <v>0</v>
      </c>
      <c r="AK1345" s="134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8">
        <v>0</v>
      </c>
      <c r="CK1345" s="8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2">
        <v>0</v>
      </c>
      <c r="D1346" s="133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134">
        <v>0</v>
      </c>
      <c r="AK1346" s="134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8">
        <v>0</v>
      </c>
      <c r="CK1346" s="8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2">
        <v>0</v>
      </c>
      <c r="D1347" s="133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134">
        <v>0</v>
      </c>
      <c r="AK1347" s="134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8">
        <v>0</v>
      </c>
      <c r="CK1347" s="8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2">
        <v>0</v>
      </c>
      <c r="D1348" s="133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134">
        <v>0</v>
      </c>
      <c r="AK1348" s="134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8">
        <v>0</v>
      </c>
      <c r="CK1348" s="8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2">
        <v>0</v>
      </c>
      <c r="D1349" s="133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134">
        <v>0</v>
      </c>
      <c r="AK1349" s="134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8">
        <v>0</v>
      </c>
      <c r="CK1349" s="8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2">
        <v>0</v>
      </c>
      <c r="D1350" s="133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134">
        <v>0</v>
      </c>
      <c r="AK1350" s="134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8">
        <v>0</v>
      </c>
      <c r="CK1350" s="8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2">
        <v>0</v>
      </c>
      <c r="D1351" s="133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134">
        <v>0</v>
      </c>
      <c r="AK1351" s="134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8">
        <v>0</v>
      </c>
      <c r="CK1351" s="8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2">
        <v>0</v>
      </c>
      <c r="D1352" s="133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134">
        <v>0</v>
      </c>
      <c r="AK1352" s="134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8">
        <v>0</v>
      </c>
      <c r="CK1352" s="8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2">
        <v>0</v>
      </c>
      <c r="D1353" s="133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134">
        <v>0</v>
      </c>
      <c r="AK1353" s="134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8">
        <v>0</v>
      </c>
      <c r="CK1353" s="8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2">
        <v>0</v>
      </c>
      <c r="D1354" s="133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134">
        <v>0</v>
      </c>
      <c r="AK1354" s="134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8">
        <v>0</v>
      </c>
      <c r="CK1354" s="8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2">
        <v>0</v>
      </c>
      <c r="D1355" s="133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134">
        <v>0</v>
      </c>
      <c r="AK1355" s="134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8">
        <v>0</v>
      </c>
      <c r="CK1355" s="8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2">
        <v>0</v>
      </c>
      <c r="D1356" s="133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134">
        <v>0</v>
      </c>
      <c r="AK1356" s="134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8">
        <v>0</v>
      </c>
      <c r="CK1356" s="8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2">
        <v>0</v>
      </c>
      <c r="D1357" s="133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134">
        <v>0</v>
      </c>
      <c r="AK1357" s="134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8">
        <v>0</v>
      </c>
      <c r="CK1357" s="8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2">
        <v>0</v>
      </c>
      <c r="D1358" s="133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134">
        <v>0</v>
      </c>
      <c r="AK1358" s="134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8">
        <v>0</v>
      </c>
      <c r="CK1358" s="8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2">
        <v>0</v>
      </c>
      <c r="D1359" s="133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134">
        <v>0</v>
      </c>
      <c r="AK1359" s="134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8">
        <v>0</v>
      </c>
      <c r="CK1359" s="8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2">
        <v>0</v>
      </c>
      <c r="D1360" s="133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134">
        <v>0</v>
      </c>
      <c r="AK1360" s="134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8">
        <v>0</v>
      </c>
      <c r="CK1360" s="8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2">
        <v>0</v>
      </c>
      <c r="D1361" s="133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134">
        <v>0</v>
      </c>
      <c r="AK1361" s="134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8">
        <v>0</v>
      </c>
      <c r="CK1361" s="8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2">
        <v>0</v>
      </c>
      <c r="D1362" s="133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134">
        <v>0</v>
      </c>
      <c r="AK1362" s="134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8">
        <v>0</v>
      </c>
      <c r="CK1362" s="8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2">
        <v>0</v>
      </c>
      <c r="D1363" s="133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134">
        <v>0</v>
      </c>
      <c r="AK1363" s="134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8">
        <v>0</v>
      </c>
      <c r="CK1363" s="8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2">
        <v>0</v>
      </c>
      <c r="D1364" s="133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134">
        <v>0</v>
      </c>
      <c r="AK1364" s="134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8">
        <v>0</v>
      </c>
      <c r="CK1364" s="8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2">
        <v>0</v>
      </c>
      <c r="D1365" s="133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134">
        <v>0</v>
      </c>
      <c r="AK1365" s="134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8">
        <v>0</v>
      </c>
      <c r="CK1365" s="8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2">
        <v>0</v>
      </c>
      <c r="D1366" s="133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134">
        <v>0</v>
      </c>
      <c r="AK1366" s="134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8">
        <v>0</v>
      </c>
      <c r="CK1366" s="8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2">
        <v>0</v>
      </c>
      <c r="D1367" s="133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134">
        <v>0</v>
      </c>
      <c r="AK1367" s="134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8">
        <v>0</v>
      </c>
      <c r="CK1367" s="8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2">
        <v>0</v>
      </c>
      <c r="D1368" s="133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134">
        <v>0</v>
      </c>
      <c r="AK1368" s="134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8">
        <v>0</v>
      </c>
      <c r="CK1368" s="8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2">
        <v>0</v>
      </c>
      <c r="D1369" s="133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134">
        <v>0</v>
      </c>
      <c r="AK1369" s="134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8">
        <v>0</v>
      </c>
      <c r="CK1369" s="8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2">
        <v>0</v>
      </c>
      <c r="D1370" s="133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134">
        <v>0</v>
      </c>
      <c r="AK1370" s="134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8">
        <v>0</v>
      </c>
      <c r="CK1370" s="8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2">
        <v>0</v>
      </c>
      <c r="D1371" s="133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134">
        <v>0</v>
      </c>
      <c r="AK1371" s="134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8">
        <v>0</v>
      </c>
      <c r="CK1371" s="8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2">
        <v>0</v>
      </c>
      <c r="D1372" s="133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134">
        <v>0</v>
      </c>
      <c r="AK1372" s="134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8">
        <v>0</v>
      </c>
      <c r="CK1372" s="8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2">
        <v>0</v>
      </c>
      <c r="D1373" s="133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134">
        <v>0</v>
      </c>
      <c r="AK1373" s="134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8">
        <v>0</v>
      </c>
      <c r="CK1373" s="8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2">
        <v>0</v>
      </c>
      <c r="D1374" s="133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134">
        <v>0</v>
      </c>
      <c r="AK1374" s="134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8">
        <v>0</v>
      </c>
      <c r="CK1374" s="8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2">
        <v>0</v>
      </c>
      <c r="D1375" s="133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134">
        <v>0</v>
      </c>
      <c r="AK1375" s="134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8">
        <v>0</v>
      </c>
      <c r="CK1375" s="8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2">
        <v>0</v>
      </c>
      <c r="D1376" s="133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134">
        <v>0</v>
      </c>
      <c r="AK1376" s="134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8">
        <v>0</v>
      </c>
      <c r="CK1376" s="8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2">
        <v>0</v>
      </c>
      <c r="D1377" s="133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134">
        <v>0</v>
      </c>
      <c r="AK1377" s="134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8">
        <v>0</v>
      </c>
      <c r="CK1377" s="8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2">
        <v>0</v>
      </c>
      <c r="D1378" s="133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134">
        <v>0</v>
      </c>
      <c r="AK1378" s="134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8">
        <v>0</v>
      </c>
      <c r="CK1378" s="8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2">
        <v>0</v>
      </c>
      <c r="D1379" s="133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134">
        <v>0</v>
      </c>
      <c r="AK1379" s="134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8">
        <v>0</v>
      </c>
      <c r="CK1379" s="8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2">
        <v>0</v>
      </c>
      <c r="D1380" s="133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134">
        <v>0</v>
      </c>
      <c r="AK1380" s="134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8">
        <v>0</v>
      </c>
      <c r="CK1380" s="8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2">
        <v>0</v>
      </c>
      <c r="D1381" s="133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134">
        <v>0</v>
      </c>
      <c r="AK1381" s="134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8">
        <v>0</v>
      </c>
      <c r="CK1381" s="8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2">
        <v>0</v>
      </c>
      <c r="D1382" s="133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134">
        <v>0</v>
      </c>
      <c r="AK1382" s="134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8">
        <v>0</v>
      </c>
      <c r="CK1382" s="8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2">
        <v>0</v>
      </c>
      <c r="D1383" s="133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134">
        <v>0</v>
      </c>
      <c r="AK1383" s="134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8">
        <v>0</v>
      </c>
      <c r="CK1383" s="8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2">
        <v>0</v>
      </c>
      <c r="D1384" s="133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134">
        <v>0</v>
      </c>
      <c r="AK1384" s="134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8">
        <v>0</v>
      </c>
      <c r="CK1384" s="8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2">
        <v>0</v>
      </c>
      <c r="D1385" s="133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134">
        <v>0</v>
      </c>
      <c r="AK1385" s="134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8">
        <v>0</v>
      </c>
      <c r="CK1385" s="8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2">
        <v>0</v>
      </c>
      <c r="D1386" s="133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134">
        <v>0</v>
      </c>
      <c r="AK1386" s="134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8">
        <v>0</v>
      </c>
      <c r="CK1386" s="8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2">
        <v>0</v>
      </c>
      <c r="D1387" s="133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134">
        <v>0</v>
      </c>
      <c r="AK1387" s="134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8">
        <v>0</v>
      </c>
      <c r="CK1387" s="8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2">
        <v>0</v>
      </c>
      <c r="D1388" s="133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134">
        <v>0</v>
      </c>
      <c r="AK1388" s="134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8">
        <v>0</v>
      </c>
      <c r="CK1388" s="8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2">
        <v>0</v>
      </c>
      <c r="D1389" s="133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134">
        <v>0</v>
      </c>
      <c r="AK1389" s="134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8">
        <v>0</v>
      </c>
      <c r="CK1389" s="8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2">
        <v>0</v>
      </c>
      <c r="D1390" s="133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134">
        <v>0</v>
      </c>
      <c r="AK1390" s="134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8">
        <v>0</v>
      </c>
      <c r="CK1390" s="8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2">
        <v>0</v>
      </c>
      <c r="D1391" s="133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134">
        <v>0</v>
      </c>
      <c r="AK1391" s="134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8">
        <v>0</v>
      </c>
      <c r="CK1391" s="8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2">
        <v>0</v>
      </c>
      <c r="D1392" s="133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134">
        <v>0</v>
      </c>
      <c r="AK1392" s="134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8">
        <v>0</v>
      </c>
      <c r="CK1392" s="8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2">
        <v>0</v>
      </c>
      <c r="D1393" s="133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134">
        <v>0</v>
      </c>
      <c r="AK1393" s="134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8">
        <v>0</v>
      </c>
      <c r="CK1393" s="8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2">
        <v>0</v>
      </c>
      <c r="D1394" s="133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134">
        <v>0</v>
      </c>
      <c r="AK1394" s="134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8">
        <v>0</v>
      </c>
      <c r="CK1394" s="8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2">
        <v>0</v>
      </c>
      <c r="D1395" s="133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134">
        <v>0</v>
      </c>
      <c r="AK1395" s="134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8">
        <v>0</v>
      </c>
      <c r="CK1395" s="8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2">
        <v>0</v>
      </c>
      <c r="D1396" s="133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134">
        <v>0</v>
      </c>
      <c r="AK1396" s="134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8">
        <v>0</v>
      </c>
      <c r="CK1396" s="8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2">
        <v>0</v>
      </c>
      <c r="D1397" s="133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134">
        <v>0</v>
      </c>
      <c r="AK1397" s="134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8">
        <v>0</v>
      </c>
      <c r="CK1397" s="8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2">
        <v>0</v>
      </c>
      <c r="D1398" s="133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134">
        <v>0</v>
      </c>
      <c r="AK1398" s="134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8">
        <v>0</v>
      </c>
      <c r="CK1398" s="8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2">
        <v>0</v>
      </c>
      <c r="D1399" s="133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134">
        <v>0</v>
      </c>
      <c r="AK1399" s="134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8">
        <v>0</v>
      </c>
      <c r="CK1399" s="8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2">
        <v>0</v>
      </c>
      <c r="D1400" s="133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134">
        <v>0</v>
      </c>
      <c r="AK1400" s="134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8">
        <v>0</v>
      </c>
      <c r="CK1400" s="8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2">
        <v>0</v>
      </c>
      <c r="D1401" s="133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134">
        <v>0</v>
      </c>
      <c r="AK1401" s="134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8">
        <v>0</v>
      </c>
      <c r="CK1401" s="8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2">
        <v>0</v>
      </c>
      <c r="D1402" s="133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134">
        <v>0</v>
      </c>
      <c r="AK1402" s="134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8">
        <v>0</v>
      </c>
      <c r="CK1402" s="8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2">
        <v>0</v>
      </c>
      <c r="D1403" s="133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134">
        <v>0</v>
      </c>
      <c r="AK1403" s="134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8">
        <v>0</v>
      </c>
      <c r="CK1403" s="8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2">
        <v>0</v>
      </c>
      <c r="D1404" s="133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134">
        <v>0</v>
      </c>
      <c r="AK1404" s="134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8">
        <v>0</v>
      </c>
      <c r="CK1404" s="8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2">
        <v>0</v>
      </c>
      <c r="D1405" s="133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134">
        <v>0</v>
      </c>
      <c r="AK1405" s="134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8">
        <v>0</v>
      </c>
      <c r="CK1405" s="8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2">
        <v>0</v>
      </c>
      <c r="D1406" s="133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134">
        <v>0</v>
      </c>
      <c r="AK1406" s="134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8">
        <v>0</v>
      </c>
      <c r="CK1406" s="8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2">
        <v>0</v>
      </c>
      <c r="D1407" s="133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134">
        <v>0</v>
      </c>
      <c r="AK1407" s="134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8">
        <v>0</v>
      </c>
      <c r="CK1407" s="8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2">
        <v>0</v>
      </c>
      <c r="D1408" s="133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134">
        <v>0</v>
      </c>
      <c r="AK1408" s="134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8">
        <v>0</v>
      </c>
      <c r="CK1408" s="8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2">
        <v>0</v>
      </c>
      <c r="D1409" s="133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134">
        <v>0</v>
      </c>
      <c r="AK1409" s="134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8">
        <v>0</v>
      </c>
      <c r="CK1409" s="8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2">
        <v>0</v>
      </c>
      <c r="D1410" s="133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134">
        <v>0</v>
      </c>
      <c r="AK1410" s="134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8">
        <v>0</v>
      </c>
      <c r="CK1410" s="8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2">
        <v>0</v>
      </c>
      <c r="D1411" s="133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134">
        <v>0</v>
      </c>
      <c r="AK1411" s="134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8">
        <v>0</v>
      </c>
      <c r="CK1411" s="8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2">
        <v>0</v>
      </c>
      <c r="D1412" s="133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134">
        <v>0</v>
      </c>
      <c r="AK1412" s="134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8">
        <v>0</v>
      </c>
      <c r="CK1412" s="8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2">
        <v>0</v>
      </c>
      <c r="D1413" s="133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134">
        <v>0</v>
      </c>
      <c r="AK1413" s="134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8">
        <v>0</v>
      </c>
      <c r="CK1413" s="8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2">
        <v>0</v>
      </c>
      <c r="D1414" s="133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134">
        <v>0</v>
      </c>
      <c r="AK1414" s="134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8">
        <v>0</v>
      </c>
      <c r="CK1414" s="8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2">
        <v>0</v>
      </c>
      <c r="D1415" s="133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134">
        <v>0</v>
      </c>
      <c r="AK1415" s="134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8">
        <v>0</v>
      </c>
      <c r="CK1415" s="8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2">
        <v>0</v>
      </c>
      <c r="D1416" s="133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134">
        <v>0</v>
      </c>
      <c r="AK1416" s="134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8">
        <v>0</v>
      </c>
      <c r="CK1416" s="8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2">
        <v>0</v>
      </c>
      <c r="D1417" s="133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134">
        <v>0</v>
      </c>
      <c r="AK1417" s="134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8">
        <v>0</v>
      </c>
      <c r="CK1417" s="8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2">
        <v>0</v>
      </c>
      <c r="D1418" s="133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134">
        <v>0</v>
      </c>
      <c r="AK1418" s="134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8">
        <v>0</v>
      </c>
      <c r="CK1418" s="8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2">
        <v>0</v>
      </c>
      <c r="D1419" s="133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134">
        <v>0</v>
      </c>
      <c r="AK1419" s="134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8">
        <v>0</v>
      </c>
      <c r="CK1419" s="8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2">
        <v>0</v>
      </c>
      <c r="D1420" s="133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134">
        <v>0</v>
      </c>
      <c r="AK1420" s="134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8">
        <v>0</v>
      </c>
      <c r="CK1420" s="8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2">
        <v>0</v>
      </c>
      <c r="D1421" s="133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134">
        <v>0</v>
      </c>
      <c r="AK1421" s="134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8">
        <v>0</v>
      </c>
      <c r="CK1421" s="8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2">
        <v>0</v>
      </c>
      <c r="D1422" s="133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134">
        <v>0</v>
      </c>
      <c r="AK1422" s="134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8">
        <v>0</v>
      </c>
      <c r="CK1422" s="8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2">
        <v>0</v>
      </c>
      <c r="D1423" s="133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134">
        <v>0</v>
      </c>
      <c r="AK1423" s="134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8">
        <v>0</v>
      </c>
      <c r="CK1423" s="8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2">
        <v>0</v>
      </c>
      <c r="D1424" s="133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134">
        <v>0</v>
      </c>
      <c r="AK1424" s="134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8">
        <v>0</v>
      </c>
      <c r="CK1424" s="8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2">
        <v>0</v>
      </c>
      <c r="D1425" s="133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134">
        <v>0</v>
      </c>
      <c r="AK1425" s="134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8">
        <v>0</v>
      </c>
      <c r="CK1425" s="8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2">
        <v>0</v>
      </c>
      <c r="D1426" s="133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134">
        <v>0</v>
      </c>
      <c r="AK1426" s="134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8">
        <v>0</v>
      </c>
      <c r="CK1426" s="8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2">
        <v>0</v>
      </c>
      <c r="D1427" s="133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134">
        <v>0</v>
      </c>
      <c r="AK1427" s="134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8">
        <v>0</v>
      </c>
      <c r="CK1427" s="8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2">
        <v>0</v>
      </c>
      <c r="D1428" s="133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134">
        <v>0</v>
      </c>
      <c r="AK1428" s="134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8">
        <v>0</v>
      </c>
      <c r="CK1428" s="8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2">
        <v>0</v>
      </c>
      <c r="D1429" s="133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134">
        <v>0</v>
      </c>
      <c r="AK1429" s="134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8">
        <v>0</v>
      </c>
      <c r="CK1429" s="8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2">
        <v>0</v>
      </c>
      <c r="D1430" s="133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134">
        <v>0</v>
      </c>
      <c r="AK1430" s="134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8">
        <v>0</v>
      </c>
      <c r="CK1430" s="8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2">
        <v>0</v>
      </c>
      <c r="D1431" s="133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134">
        <v>0</v>
      </c>
      <c r="AK1431" s="134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8">
        <v>0</v>
      </c>
      <c r="CK1431" s="8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2">
        <v>0</v>
      </c>
      <c r="D1432" s="133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134">
        <v>0</v>
      </c>
      <c r="AK1432" s="134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8">
        <v>0</v>
      </c>
      <c r="CK1432" s="8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2">
        <v>0</v>
      </c>
      <c r="D1433" s="133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134">
        <v>0</v>
      </c>
      <c r="AK1433" s="134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8">
        <v>0</v>
      </c>
      <c r="CK1433" s="8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2">
        <v>0</v>
      </c>
      <c r="D1434" s="133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134">
        <v>0</v>
      </c>
      <c r="AK1434" s="134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8">
        <v>0</v>
      </c>
      <c r="CK1434" s="8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2">
        <v>0</v>
      </c>
      <c r="D1435" s="133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134">
        <v>0</v>
      </c>
      <c r="AK1435" s="134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8">
        <v>0</v>
      </c>
      <c r="CK1435" s="8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2">
        <v>0</v>
      </c>
      <c r="D1436" s="133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134">
        <v>0</v>
      </c>
      <c r="AK1436" s="134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8">
        <v>0</v>
      </c>
      <c r="CK1436" s="8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2">
        <v>0</v>
      </c>
      <c r="D1437" s="133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134">
        <v>0</v>
      </c>
      <c r="AK1437" s="134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8">
        <v>0</v>
      </c>
      <c r="CK1437" s="8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2">
        <v>0</v>
      </c>
      <c r="D1438" s="133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134">
        <v>0</v>
      </c>
      <c r="AK1438" s="134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8">
        <v>0</v>
      </c>
      <c r="CK1438" s="8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2">
        <v>0</v>
      </c>
      <c r="D1439" s="133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134">
        <v>0</v>
      </c>
      <c r="AK1439" s="134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8">
        <v>0</v>
      </c>
      <c r="CK1439" s="8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2">
        <v>0</v>
      </c>
      <c r="D1440" s="133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134">
        <v>0</v>
      </c>
      <c r="AK1440" s="134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8">
        <v>0</v>
      </c>
      <c r="CK1440" s="8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2">
        <v>0</v>
      </c>
      <c r="D1441" s="133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134">
        <v>0</v>
      </c>
      <c r="AK1441" s="134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8">
        <v>0</v>
      </c>
      <c r="CK1441" s="8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2">
        <v>0</v>
      </c>
      <c r="D1442" s="133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134">
        <v>0</v>
      </c>
      <c r="AK1442" s="134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8">
        <v>0</v>
      </c>
      <c r="CK1442" s="8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2">
        <v>0</v>
      </c>
      <c r="D1443" s="133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134">
        <v>0</v>
      </c>
      <c r="AK1443" s="134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8">
        <v>0</v>
      </c>
      <c r="CK1443" s="8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2">
        <v>0</v>
      </c>
      <c r="D1444" s="133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134">
        <v>0</v>
      </c>
      <c r="AK1444" s="134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8">
        <v>0</v>
      </c>
      <c r="CK1444" s="8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2">
        <v>0</v>
      </c>
      <c r="D1445" s="133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134">
        <v>0</v>
      </c>
      <c r="AK1445" s="134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8">
        <v>0</v>
      </c>
      <c r="CK1445" s="8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2">
        <v>0</v>
      </c>
      <c r="D1446" s="133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134">
        <v>0</v>
      </c>
      <c r="AK1446" s="134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8">
        <v>0</v>
      </c>
      <c r="CK1446" s="8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2">
        <v>0</v>
      </c>
      <c r="D1447" s="133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134">
        <v>0</v>
      </c>
      <c r="AK1447" s="134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8">
        <v>0</v>
      </c>
      <c r="CK1447" s="8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2">
        <v>0</v>
      </c>
      <c r="D1448" s="133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134">
        <v>0</v>
      </c>
      <c r="AK1448" s="134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8">
        <v>0</v>
      </c>
      <c r="CK1448" s="8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2">
        <v>0</v>
      </c>
      <c r="D1449" s="133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134">
        <v>0</v>
      </c>
      <c r="AK1449" s="134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8">
        <v>0</v>
      </c>
      <c r="CK1449" s="8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2">
        <v>0</v>
      </c>
      <c r="D1450" s="133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134">
        <v>0</v>
      </c>
      <c r="AK1450" s="134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8">
        <v>0</v>
      </c>
      <c r="CK1450" s="8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2">
        <v>0</v>
      </c>
      <c r="D1451" s="133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134">
        <v>0</v>
      </c>
      <c r="AK1451" s="134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8">
        <v>0</v>
      </c>
      <c r="CK1451" s="8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2">
        <v>0</v>
      </c>
      <c r="D1452" s="133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134">
        <v>0</v>
      </c>
      <c r="AK1452" s="134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8">
        <v>0</v>
      </c>
      <c r="CK1452" s="8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2">
        <v>0</v>
      </c>
      <c r="D1453" s="133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134">
        <v>0</v>
      </c>
      <c r="AK1453" s="134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8">
        <v>0</v>
      </c>
      <c r="CK1453" s="8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2">
        <v>0</v>
      </c>
      <c r="D1454" s="133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134">
        <v>0</v>
      </c>
      <c r="AK1454" s="134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8">
        <v>0</v>
      </c>
      <c r="CK1454" s="8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2">
        <v>0</v>
      </c>
      <c r="D1455" s="133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134">
        <v>0</v>
      </c>
      <c r="AK1455" s="134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8">
        <v>0</v>
      </c>
      <c r="CK1455" s="8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2">
        <v>0</v>
      </c>
      <c r="D1456" s="133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134">
        <v>0</v>
      </c>
      <c r="AK1456" s="134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8">
        <v>0</v>
      </c>
      <c r="CK1456" s="8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2">
        <v>0</v>
      </c>
      <c r="D1457" s="133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134">
        <v>0</v>
      </c>
      <c r="AK1457" s="134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8">
        <v>0</v>
      </c>
      <c r="CK1457" s="8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2">
        <v>0</v>
      </c>
      <c r="D1458" s="133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134">
        <v>0</v>
      </c>
      <c r="AK1458" s="134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8">
        <v>0</v>
      </c>
      <c r="CK1458" s="8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2">
        <v>0</v>
      </c>
      <c r="D1459" s="133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134">
        <v>0</v>
      </c>
      <c r="AK1459" s="134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8">
        <v>0</v>
      </c>
      <c r="CK1459" s="8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2">
        <v>0</v>
      </c>
      <c r="D1460" s="133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134">
        <v>0</v>
      </c>
      <c r="AK1460" s="134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8">
        <v>0</v>
      </c>
      <c r="CK1460" s="8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2">
        <v>0</v>
      </c>
      <c r="D1461" s="133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134">
        <v>0</v>
      </c>
      <c r="AK1461" s="134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8">
        <v>0</v>
      </c>
      <c r="CK1461" s="8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2">
        <v>0</v>
      </c>
      <c r="D1462" s="133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134">
        <v>0</v>
      </c>
      <c r="AK1462" s="134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8">
        <v>0</v>
      </c>
      <c r="CK1462" s="8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2">
        <v>0</v>
      </c>
      <c r="D1463" s="133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134">
        <v>0</v>
      </c>
      <c r="AK1463" s="134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8">
        <v>0</v>
      </c>
      <c r="CK1463" s="8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2">
        <v>0</v>
      </c>
      <c r="D1464" s="133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134">
        <v>0</v>
      </c>
      <c r="AK1464" s="134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8">
        <v>0</v>
      </c>
      <c r="CK1464" s="8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2">
        <v>0</v>
      </c>
      <c r="D1465" s="133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134">
        <v>0</v>
      </c>
      <c r="AK1465" s="134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8">
        <v>0</v>
      </c>
      <c r="CK1465" s="8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2">
        <v>0</v>
      </c>
      <c r="D1466" s="133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134">
        <v>0</v>
      </c>
      <c r="AK1466" s="134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8">
        <v>0</v>
      </c>
      <c r="CK1466" s="8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2">
        <v>0</v>
      </c>
      <c r="D1467" s="133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134">
        <v>0</v>
      </c>
      <c r="AK1467" s="134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8">
        <v>0</v>
      </c>
      <c r="CK1467" s="8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2">
        <v>0</v>
      </c>
      <c r="D1468" s="133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134">
        <v>0</v>
      </c>
      <c r="AK1468" s="134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8">
        <v>0</v>
      </c>
      <c r="CK1468" s="8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2">
        <v>0</v>
      </c>
      <c r="D1469" s="133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134">
        <v>0</v>
      </c>
      <c r="AK1469" s="134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8">
        <v>0</v>
      </c>
      <c r="CK1469" s="8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2">
        <v>0</v>
      </c>
      <c r="D1470" s="133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134">
        <v>0</v>
      </c>
      <c r="AK1470" s="134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8">
        <v>0</v>
      </c>
      <c r="CK1470" s="8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2">
        <v>0</v>
      </c>
      <c r="D1471" s="133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134">
        <v>0</v>
      </c>
      <c r="AK1471" s="134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8">
        <v>0</v>
      </c>
      <c r="CK1471" s="8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2">
        <v>0</v>
      </c>
      <c r="D1472" s="133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134">
        <v>0</v>
      </c>
      <c r="AK1472" s="134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8">
        <v>0</v>
      </c>
      <c r="CK1472" s="8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2">
        <v>0</v>
      </c>
      <c r="D1473" s="133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134">
        <v>0</v>
      </c>
      <c r="AK1473" s="134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8">
        <v>0</v>
      </c>
      <c r="CK1473" s="8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2">
        <v>0</v>
      </c>
      <c r="D1474" s="133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134">
        <v>0</v>
      </c>
      <c r="AK1474" s="134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8">
        <v>0</v>
      </c>
      <c r="CK1474" s="8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2">
        <v>0</v>
      </c>
      <c r="D1475" s="133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134">
        <v>0</v>
      </c>
      <c r="AK1475" s="134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8">
        <v>0</v>
      </c>
      <c r="CK1475" s="8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2">
        <v>0</v>
      </c>
      <c r="D1476" s="133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134">
        <v>0</v>
      </c>
      <c r="AK1476" s="134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8">
        <v>0</v>
      </c>
      <c r="CK1476" s="8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2">
        <v>0</v>
      </c>
      <c r="D1477" s="133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134">
        <v>0</v>
      </c>
      <c r="AK1477" s="134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8">
        <v>0</v>
      </c>
      <c r="CK1477" s="8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2">
        <v>0</v>
      </c>
      <c r="D1478" s="133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134">
        <v>0</v>
      </c>
      <c r="AK1478" s="134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8">
        <v>0</v>
      </c>
      <c r="CK1478" s="8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2">
        <v>0</v>
      </c>
      <c r="D1479" s="133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134">
        <v>0</v>
      </c>
      <c r="AK1479" s="134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8">
        <v>0</v>
      </c>
      <c r="CK1479" s="8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2">
        <v>0</v>
      </c>
      <c r="D1480" s="133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134">
        <v>0</v>
      </c>
      <c r="AK1480" s="134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8">
        <v>0</v>
      </c>
      <c r="CK1480" s="8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2">
        <v>0</v>
      </c>
      <c r="D1481" s="133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134">
        <v>0</v>
      </c>
      <c r="AK1481" s="134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8">
        <v>0</v>
      </c>
      <c r="CK1481" s="8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2">
        <v>0</v>
      </c>
      <c r="D1482" s="133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134">
        <v>0</v>
      </c>
      <c r="AK1482" s="134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8">
        <v>0</v>
      </c>
      <c r="CK1482" s="8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2">
        <v>0</v>
      </c>
      <c r="D1483" s="133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134">
        <v>0</v>
      </c>
      <c r="AK1483" s="134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8">
        <v>0</v>
      </c>
      <c r="CK1483" s="8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2">
        <v>0</v>
      </c>
      <c r="D1484" s="133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134">
        <v>0</v>
      </c>
      <c r="AK1484" s="134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8">
        <v>0</v>
      </c>
      <c r="CK1484" s="8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2">
        <v>0</v>
      </c>
      <c r="D1485" s="133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134">
        <v>0</v>
      </c>
      <c r="AK1485" s="134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8">
        <v>0</v>
      </c>
      <c r="CK1485" s="8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2">
        <v>0</v>
      </c>
      <c r="D1486" s="133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134">
        <v>0</v>
      </c>
      <c r="AK1486" s="134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8">
        <v>0</v>
      </c>
      <c r="CK1486" s="8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2">
        <v>0</v>
      </c>
      <c r="D1487" s="133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134">
        <v>0</v>
      </c>
      <c r="AK1487" s="134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8">
        <v>0</v>
      </c>
      <c r="CK1487" s="8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2">
        <v>0</v>
      </c>
      <c r="D1488" s="133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134">
        <v>0</v>
      </c>
      <c r="AK1488" s="134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8">
        <v>0</v>
      </c>
      <c r="CK1488" s="8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2">
        <v>0</v>
      </c>
      <c r="D1489" s="133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134">
        <v>0</v>
      </c>
      <c r="AK1489" s="134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8">
        <v>0</v>
      </c>
      <c r="CK1489" s="8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2">
        <v>0</v>
      </c>
      <c r="D1490" s="133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134">
        <v>0</v>
      </c>
      <c r="AK1490" s="134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8">
        <v>0</v>
      </c>
      <c r="CK1490" s="8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2">
        <v>0</v>
      </c>
      <c r="D1491" s="133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134">
        <v>0</v>
      </c>
      <c r="AK1491" s="134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8">
        <v>0</v>
      </c>
      <c r="CK1491" s="8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2">
        <v>0</v>
      </c>
      <c r="D1492" s="133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134">
        <v>0</v>
      </c>
      <c r="AK1492" s="134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8">
        <v>0</v>
      </c>
      <c r="CK1492" s="8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2">
        <v>0</v>
      </c>
      <c r="D1493" s="133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134">
        <v>0</v>
      </c>
      <c r="AK1493" s="134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8">
        <v>0</v>
      </c>
      <c r="CK1493" s="8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2">
        <v>0</v>
      </c>
      <c r="D1494" s="133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134">
        <v>0</v>
      </c>
      <c r="AK1494" s="134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8">
        <v>0</v>
      </c>
      <c r="CK1494" s="8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2">
        <v>0</v>
      </c>
      <c r="D1495" s="133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134">
        <v>0</v>
      </c>
      <c r="AK1495" s="134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8">
        <v>0</v>
      </c>
      <c r="CK1495" s="8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2">
        <v>0</v>
      </c>
      <c r="D1496" s="133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134">
        <v>0</v>
      </c>
      <c r="AK1496" s="134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8">
        <v>0</v>
      </c>
      <c r="CK1496" s="8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2">
        <v>0</v>
      </c>
      <c r="D1497" s="133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134">
        <v>0</v>
      </c>
      <c r="AK1497" s="134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8">
        <v>0</v>
      </c>
      <c r="CK1497" s="8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2">
        <v>0</v>
      </c>
      <c r="D1498" s="133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134">
        <v>0</v>
      </c>
      <c r="AK1498" s="134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8">
        <v>0</v>
      </c>
      <c r="CK1498" s="8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2">
        <v>0</v>
      </c>
      <c r="D1499" s="133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134">
        <v>0</v>
      </c>
      <c r="AK1499" s="134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8">
        <v>0</v>
      </c>
      <c r="CK1499" s="8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2">
        <v>0</v>
      </c>
      <c r="D1500" s="133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134">
        <v>0</v>
      </c>
      <c r="AK1500" s="134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8">
        <v>0</v>
      </c>
      <c r="CK1500" s="8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2">
        <v>0</v>
      </c>
      <c r="D1501" s="133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134">
        <v>0</v>
      </c>
      <c r="AK1501" s="134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8">
        <v>0</v>
      </c>
      <c r="CK1501" s="8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2">
        <v>0</v>
      </c>
      <c r="D1502" s="133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134">
        <v>0</v>
      </c>
      <c r="AK1502" s="134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8">
        <v>0</v>
      </c>
      <c r="CK1502" s="8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2">
        <v>0</v>
      </c>
      <c r="D1503" s="133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134">
        <v>0</v>
      </c>
      <c r="AK1503" s="134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8">
        <v>0</v>
      </c>
      <c r="CK1503" s="8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2">
        <v>0</v>
      </c>
      <c r="D1504" s="133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134">
        <v>0</v>
      </c>
      <c r="AK1504" s="134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8">
        <v>0</v>
      </c>
      <c r="CK1504" s="8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2">
        <v>0</v>
      </c>
      <c r="D1505" s="133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134">
        <v>0</v>
      </c>
      <c r="AK1505" s="134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8">
        <v>0</v>
      </c>
      <c r="CK1505" s="8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2">
        <v>0</v>
      </c>
      <c r="D1506" s="133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134">
        <v>0</v>
      </c>
      <c r="AK1506" s="134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8">
        <v>0</v>
      </c>
      <c r="CK1506" s="8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2">
        <v>0</v>
      </c>
      <c r="D1507" s="133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134">
        <v>0</v>
      </c>
      <c r="AK1507" s="134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8">
        <v>0</v>
      </c>
      <c r="CK1507" s="8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2">
        <v>0</v>
      </c>
      <c r="D1508" s="133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134">
        <v>0</v>
      </c>
      <c r="AK1508" s="134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8">
        <v>0</v>
      </c>
      <c r="CK1508" s="8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2">
        <v>0</v>
      </c>
      <c r="D1509" s="133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134">
        <v>0</v>
      </c>
      <c r="AK1509" s="134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8">
        <v>0</v>
      </c>
      <c r="CK1509" s="8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2">
        <v>0</v>
      </c>
      <c r="D1510" s="133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134">
        <v>0</v>
      </c>
      <c r="AK1510" s="134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8">
        <v>0</v>
      </c>
      <c r="CK1510" s="8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2">
        <v>0</v>
      </c>
      <c r="D1511" s="133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134">
        <v>0</v>
      </c>
      <c r="AK1511" s="134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8">
        <v>0</v>
      </c>
      <c r="CK1511" s="8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2">
        <v>0</v>
      </c>
      <c r="D1512" s="133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134">
        <v>0</v>
      </c>
      <c r="AK1512" s="134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8">
        <v>0</v>
      </c>
      <c r="CK1512" s="8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2">
        <v>0</v>
      </c>
      <c r="D1513" s="133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134">
        <v>0</v>
      </c>
      <c r="AK1513" s="134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8">
        <v>0</v>
      </c>
      <c r="CK1513" s="8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2">
        <v>0</v>
      </c>
      <c r="D1514" s="133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134">
        <v>0</v>
      </c>
      <c r="AK1514" s="134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8">
        <v>0</v>
      </c>
      <c r="CK1514" s="8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2">
        <v>0</v>
      </c>
      <c r="D1515" s="133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134">
        <v>0</v>
      </c>
      <c r="AK1515" s="134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8">
        <v>0</v>
      </c>
      <c r="CK1515" s="8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2">
        <v>0</v>
      </c>
      <c r="D1516" s="133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134">
        <v>0</v>
      </c>
      <c r="AK1516" s="134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8">
        <v>0</v>
      </c>
      <c r="CK1516" s="8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2">
        <v>0</v>
      </c>
      <c r="D1517" s="133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134">
        <v>0</v>
      </c>
      <c r="AK1517" s="134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8">
        <v>0</v>
      </c>
      <c r="CK1517" s="8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2">
        <v>0</v>
      </c>
      <c r="D1518" s="133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134">
        <v>0</v>
      </c>
      <c r="AK1518" s="134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8">
        <v>0</v>
      </c>
      <c r="CK1518" s="8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2">
        <v>0</v>
      </c>
      <c r="D1519" s="133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134">
        <v>0</v>
      </c>
      <c r="AK1519" s="134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8">
        <v>0</v>
      </c>
      <c r="CK1519" s="8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2">
        <v>0</v>
      </c>
      <c r="D1520" s="133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134">
        <v>0</v>
      </c>
      <c r="AK1520" s="134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8">
        <v>0</v>
      </c>
      <c r="CK1520" s="8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2">
        <v>0</v>
      </c>
      <c r="D1521" s="133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134">
        <v>0</v>
      </c>
      <c r="AK1521" s="134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8">
        <v>0</v>
      </c>
      <c r="CK1521" s="8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2">
        <v>0</v>
      </c>
      <c r="D1522" s="133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134">
        <v>0</v>
      </c>
      <c r="AK1522" s="134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8">
        <v>0</v>
      </c>
      <c r="CK1522" s="8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2">
        <v>0</v>
      </c>
      <c r="D1523" s="133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134">
        <v>0</v>
      </c>
      <c r="AK1523" s="134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8">
        <v>0</v>
      </c>
      <c r="CK1523" s="8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2">
        <v>0</v>
      </c>
      <c r="D1524" s="133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134">
        <v>0</v>
      </c>
      <c r="AK1524" s="134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8">
        <v>0</v>
      </c>
      <c r="CK1524" s="8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2">
        <v>0</v>
      </c>
      <c r="D1525" s="133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134">
        <v>0</v>
      </c>
      <c r="AK1525" s="134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8">
        <v>0</v>
      </c>
      <c r="CK1525" s="8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2">
        <v>0</v>
      </c>
      <c r="D1526" s="133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134">
        <v>0</v>
      </c>
      <c r="AK1526" s="134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8">
        <v>0</v>
      </c>
      <c r="CK1526" s="8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2">
        <v>0</v>
      </c>
      <c r="D1527" s="133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134">
        <v>0</v>
      </c>
      <c r="AK1527" s="134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8">
        <v>0</v>
      </c>
      <c r="CK1527" s="8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2">
        <v>0</v>
      </c>
      <c r="D1528" s="133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134">
        <v>0</v>
      </c>
      <c r="AK1528" s="134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8">
        <v>0</v>
      </c>
      <c r="CK1528" s="8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2">
        <v>0</v>
      </c>
      <c r="D1529" s="133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134">
        <v>0</v>
      </c>
      <c r="AK1529" s="134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8">
        <v>0</v>
      </c>
      <c r="CK1529" s="8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2">
        <v>0</v>
      </c>
      <c r="D1530" s="133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134">
        <v>0</v>
      </c>
      <c r="AK1530" s="134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8">
        <v>0</v>
      </c>
      <c r="CK1530" s="8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2">
        <v>0</v>
      </c>
      <c r="D1531" s="133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134">
        <v>0</v>
      </c>
      <c r="AK1531" s="134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8">
        <v>0</v>
      </c>
      <c r="CK1531" s="8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2">
        <v>0</v>
      </c>
      <c r="D1532" s="133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134">
        <v>0</v>
      </c>
      <c r="AK1532" s="134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8">
        <v>0</v>
      </c>
      <c r="CK1532" s="8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2">
        <v>0</v>
      </c>
      <c r="D1533" s="133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134">
        <v>0</v>
      </c>
      <c r="AK1533" s="134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8">
        <v>0</v>
      </c>
      <c r="CK1533" s="8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2">
        <v>0</v>
      </c>
      <c r="D1534" s="133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134">
        <v>0</v>
      </c>
      <c r="AK1534" s="134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8">
        <v>0</v>
      </c>
      <c r="CK1534" s="8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2">
        <v>0</v>
      </c>
      <c r="D1535" s="133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134">
        <v>0</v>
      </c>
      <c r="AK1535" s="134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8">
        <v>0</v>
      </c>
      <c r="CK1535" s="8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2">
        <v>0</v>
      </c>
      <c r="D1536" s="133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134">
        <v>0</v>
      </c>
      <c r="AK1536" s="134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8">
        <v>0</v>
      </c>
      <c r="CK1536" s="8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2">
        <v>0</v>
      </c>
      <c r="D1537" s="133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134">
        <v>0</v>
      </c>
      <c r="AK1537" s="134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8">
        <v>0</v>
      </c>
      <c r="CK1537" s="8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2">
        <v>0</v>
      </c>
      <c r="D1538" s="133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134">
        <v>0</v>
      </c>
      <c r="AK1538" s="134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8">
        <v>0</v>
      </c>
      <c r="CK1538" s="8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2">
        <v>0</v>
      </c>
      <c r="D1539" s="133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134">
        <v>0</v>
      </c>
      <c r="AK1539" s="134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8">
        <v>0</v>
      </c>
      <c r="CK1539" s="8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2">
        <v>0</v>
      </c>
      <c r="D1540" s="133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134">
        <v>0</v>
      </c>
      <c r="AK1540" s="134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8">
        <v>0</v>
      </c>
      <c r="CK1540" s="8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2">
        <v>0</v>
      </c>
      <c r="D1541" s="133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134">
        <v>0</v>
      </c>
      <c r="AK1541" s="134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8">
        <v>0</v>
      </c>
      <c r="CK1541" s="8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2">
        <v>0</v>
      </c>
      <c r="D1542" s="133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134">
        <v>0</v>
      </c>
      <c r="AK1542" s="134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8">
        <v>0</v>
      </c>
      <c r="CK1542" s="8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2">
        <v>0</v>
      </c>
      <c r="D1543" s="133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134">
        <v>0</v>
      </c>
      <c r="AK1543" s="134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8">
        <v>0</v>
      </c>
      <c r="CK1543" s="8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2">
        <v>0</v>
      </c>
      <c r="D1544" s="133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134">
        <v>0</v>
      </c>
      <c r="AK1544" s="134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8">
        <v>0</v>
      </c>
      <c r="CK1544" s="8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2">
        <v>0</v>
      </c>
      <c r="D1545" s="133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134">
        <v>0</v>
      </c>
      <c r="AK1545" s="134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8">
        <v>0</v>
      </c>
      <c r="CK1545" s="8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2">
        <v>0</v>
      </c>
      <c r="D1546" s="133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134">
        <v>0</v>
      </c>
      <c r="AK1546" s="134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8">
        <v>0</v>
      </c>
      <c r="CK1546" s="8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2">
        <v>0</v>
      </c>
      <c r="D1547" s="133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134">
        <v>0</v>
      </c>
      <c r="AK1547" s="134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8">
        <v>0</v>
      </c>
      <c r="CK1547" s="8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2">
        <v>0</v>
      </c>
      <c r="D1548" s="133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134">
        <v>0</v>
      </c>
      <c r="AK1548" s="134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8">
        <v>0</v>
      </c>
      <c r="CK1548" s="8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2">
        <v>0</v>
      </c>
      <c r="D1549" s="133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134">
        <v>0</v>
      </c>
      <c r="AK1549" s="134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8">
        <v>0</v>
      </c>
      <c r="CK1549" s="8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2">
        <v>0</v>
      </c>
      <c r="D1550" s="133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134">
        <v>0</v>
      </c>
      <c r="AK1550" s="134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8">
        <v>0</v>
      </c>
      <c r="CK1550" s="8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2">
        <v>0</v>
      </c>
      <c r="D1551" s="133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134">
        <v>0</v>
      </c>
      <c r="AK1551" s="134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8">
        <v>0</v>
      </c>
      <c r="CK1551" s="8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2">
        <v>0</v>
      </c>
      <c r="D1552" s="133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134">
        <v>0</v>
      </c>
      <c r="AK1552" s="134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8">
        <v>0</v>
      </c>
      <c r="CK1552" s="8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2">
        <v>0</v>
      </c>
      <c r="D1553" s="133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134">
        <v>0</v>
      </c>
      <c r="AK1553" s="134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8">
        <v>0</v>
      </c>
      <c r="CK1553" s="8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2">
        <v>0</v>
      </c>
      <c r="D1554" s="133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134">
        <v>0</v>
      </c>
      <c r="AK1554" s="134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8">
        <v>0</v>
      </c>
      <c r="CK1554" s="8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2">
        <v>0</v>
      </c>
      <c r="D1555" s="133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134">
        <v>0</v>
      </c>
      <c r="AK1555" s="134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8">
        <v>0</v>
      </c>
      <c r="CK1555" s="8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2">
        <v>0</v>
      </c>
      <c r="D1556" s="133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134">
        <v>0</v>
      </c>
      <c r="AK1556" s="134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8">
        <v>0</v>
      </c>
      <c r="CK1556" s="8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2">
        <v>0</v>
      </c>
      <c r="D1557" s="133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134">
        <v>0</v>
      </c>
      <c r="AK1557" s="134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8">
        <v>0</v>
      </c>
      <c r="CK1557" s="8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2">
        <v>0</v>
      </c>
      <c r="D1558" s="133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134">
        <v>0</v>
      </c>
      <c r="AK1558" s="134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8">
        <v>0</v>
      </c>
      <c r="CK1558" s="8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2">
        <v>0</v>
      </c>
      <c r="D1559" s="133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134">
        <v>0</v>
      </c>
      <c r="AK1559" s="134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8">
        <v>0</v>
      </c>
      <c r="CK1559" s="8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2">
        <v>0</v>
      </c>
      <c r="D1560" s="133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134">
        <v>0</v>
      </c>
      <c r="AK1560" s="134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8">
        <v>0</v>
      </c>
      <c r="CK1560" s="8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2">
        <v>0</v>
      </c>
      <c r="D1561" s="133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134">
        <v>0</v>
      </c>
      <c r="AK1561" s="134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8">
        <v>0</v>
      </c>
      <c r="CK1561" s="8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2">
        <v>0</v>
      </c>
      <c r="D1562" s="133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134">
        <v>0</v>
      </c>
      <c r="AK1562" s="134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8">
        <v>0</v>
      </c>
      <c r="CK1562" s="8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2">
        <v>0</v>
      </c>
      <c r="D1563" s="133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134">
        <v>0</v>
      </c>
      <c r="AK1563" s="134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8">
        <v>0</v>
      </c>
      <c r="CK1563" s="8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2">
        <v>0</v>
      </c>
      <c r="D1564" s="133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134">
        <v>0</v>
      </c>
      <c r="AK1564" s="134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8">
        <v>0</v>
      </c>
      <c r="CK1564" s="8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2">
        <v>0</v>
      </c>
      <c r="D1565" s="133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134">
        <v>0</v>
      </c>
      <c r="AK1565" s="134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8">
        <v>0</v>
      </c>
      <c r="CK1565" s="8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2">
        <v>0</v>
      </c>
      <c r="D1566" s="133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134">
        <v>0</v>
      </c>
      <c r="AK1566" s="134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8">
        <v>0</v>
      </c>
      <c r="CK1566" s="8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2">
        <v>0</v>
      </c>
      <c r="D1567" s="133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134">
        <v>0</v>
      </c>
      <c r="AK1567" s="134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8">
        <v>0</v>
      </c>
      <c r="CK1567" s="8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2">
        <v>0</v>
      </c>
      <c r="D1568" s="133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134">
        <v>0</v>
      </c>
      <c r="AK1568" s="134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8">
        <v>0</v>
      </c>
      <c r="CK1568" s="8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2">
        <v>0</v>
      </c>
      <c r="D1569" s="133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134">
        <v>0</v>
      </c>
      <c r="AK1569" s="134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8">
        <v>0</v>
      </c>
      <c r="CK1569" s="8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2">
        <v>0</v>
      </c>
      <c r="D1570" s="133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134">
        <v>0</v>
      </c>
      <c r="AK1570" s="134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8">
        <v>0</v>
      </c>
      <c r="CK1570" s="8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2">
        <v>0</v>
      </c>
      <c r="D1571" s="133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134">
        <v>0</v>
      </c>
      <c r="AK1571" s="134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8">
        <v>0</v>
      </c>
      <c r="CK1571" s="8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2">
        <v>0</v>
      </c>
      <c r="D1572" s="133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134">
        <v>0</v>
      </c>
      <c r="AK1572" s="134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8">
        <v>0</v>
      </c>
      <c r="CK1572" s="8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2">
        <v>0</v>
      </c>
      <c r="D1573" s="133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134">
        <v>0</v>
      </c>
      <c r="AK1573" s="134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8">
        <v>0</v>
      </c>
      <c r="CK1573" s="8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2">
        <v>0</v>
      </c>
      <c r="D1574" s="133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134">
        <v>0</v>
      </c>
      <c r="AK1574" s="134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8">
        <v>0</v>
      </c>
      <c r="CK1574" s="8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2">
        <v>0</v>
      </c>
      <c r="D1575" s="133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134">
        <v>0</v>
      </c>
      <c r="AK1575" s="134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8">
        <v>0</v>
      </c>
      <c r="CK1575" s="8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2">
        <v>0</v>
      </c>
      <c r="D1576" s="133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134">
        <v>0</v>
      </c>
      <c r="AK1576" s="134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8">
        <v>0</v>
      </c>
      <c r="CK1576" s="8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2">
        <v>0</v>
      </c>
      <c r="D1577" s="133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134">
        <v>0</v>
      </c>
      <c r="AK1577" s="134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8">
        <v>0</v>
      </c>
      <c r="CK1577" s="8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2">
        <v>0</v>
      </c>
      <c r="D1578" s="133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134">
        <v>0</v>
      </c>
      <c r="AK1578" s="134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8">
        <v>0</v>
      </c>
      <c r="CK1578" s="8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2">
        <v>0</v>
      </c>
      <c r="D1579" s="133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134">
        <v>0</v>
      </c>
      <c r="AK1579" s="134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8">
        <v>0</v>
      </c>
      <c r="CK1579" s="8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2">
        <v>0</v>
      </c>
      <c r="D1580" s="133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134">
        <v>0</v>
      </c>
      <c r="AK1580" s="134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8">
        <v>0</v>
      </c>
      <c r="CK1580" s="8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2">
        <v>0</v>
      </c>
      <c r="D1581" s="133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134">
        <v>0</v>
      </c>
      <c r="AK1581" s="134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8">
        <v>0</v>
      </c>
      <c r="CK1581" s="8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2">
        <v>0</v>
      </c>
      <c r="D1582" s="133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134">
        <v>0</v>
      </c>
      <c r="AK1582" s="134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8">
        <v>0</v>
      </c>
      <c r="CK1582" s="8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2">
        <v>0</v>
      </c>
      <c r="D1583" s="133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134">
        <v>0</v>
      </c>
      <c r="AK1583" s="134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8">
        <v>0</v>
      </c>
      <c r="CK1583" s="8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2">
        <v>0</v>
      </c>
      <c r="D1584" s="133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134">
        <v>0</v>
      </c>
      <c r="AK1584" s="134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8">
        <v>0</v>
      </c>
      <c r="CK1584" s="8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2">
        <v>0</v>
      </c>
      <c r="D1585" s="133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134">
        <v>0</v>
      </c>
      <c r="AK1585" s="134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8">
        <v>0</v>
      </c>
      <c r="CK1585" s="8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2">
        <v>0</v>
      </c>
      <c r="D1586" s="133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134">
        <v>0</v>
      </c>
      <c r="AK1586" s="134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8">
        <v>0</v>
      </c>
      <c r="CK1586" s="8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2">
        <v>0</v>
      </c>
      <c r="D1587" s="133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134">
        <v>0</v>
      </c>
      <c r="AK1587" s="134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8">
        <v>0</v>
      </c>
      <c r="CK1587" s="8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2">
        <v>0</v>
      </c>
      <c r="D1588" s="133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134">
        <v>0</v>
      </c>
      <c r="AK1588" s="134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8">
        <v>0</v>
      </c>
      <c r="CK1588" s="8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2">
        <v>0</v>
      </c>
      <c r="D1589" s="133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134">
        <v>0</v>
      </c>
      <c r="AK1589" s="134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8">
        <v>0</v>
      </c>
      <c r="CK1589" s="8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2">
        <v>0</v>
      </c>
      <c r="D1590" s="133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134">
        <v>0</v>
      </c>
      <c r="AK1590" s="134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8">
        <v>0</v>
      </c>
      <c r="CK1590" s="8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2">
        <v>0</v>
      </c>
      <c r="D1591" s="133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134">
        <v>0</v>
      </c>
      <c r="AK1591" s="134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8">
        <v>0</v>
      </c>
      <c r="CK1591" s="8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2">
        <v>0</v>
      </c>
      <c r="D1592" s="133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134">
        <v>0</v>
      </c>
      <c r="AK1592" s="134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8">
        <v>0</v>
      </c>
      <c r="CK1592" s="8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2">
        <v>0</v>
      </c>
      <c r="D1593" s="133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134">
        <v>0</v>
      </c>
      <c r="AK1593" s="134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8">
        <v>0</v>
      </c>
      <c r="CK1593" s="8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2">
        <v>0</v>
      </c>
      <c r="D1594" s="133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134">
        <v>0</v>
      </c>
      <c r="AK1594" s="134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8">
        <v>0</v>
      </c>
      <c r="CK1594" s="8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2">
        <v>0</v>
      </c>
      <c r="D1595" s="133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134">
        <v>0</v>
      </c>
      <c r="AK1595" s="134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8">
        <v>0</v>
      </c>
      <c r="CK1595" s="8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2">
        <v>0</v>
      </c>
      <c r="D1596" s="133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134">
        <v>0</v>
      </c>
      <c r="AK1596" s="134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8">
        <v>0</v>
      </c>
      <c r="CK1596" s="8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2">
        <v>0</v>
      </c>
      <c r="D1597" s="133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134">
        <v>0</v>
      </c>
      <c r="AK1597" s="134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8">
        <v>0</v>
      </c>
      <c r="CK1597" s="8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2">
        <v>0</v>
      </c>
      <c r="D1598" s="133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134">
        <v>0</v>
      </c>
      <c r="AK1598" s="134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8">
        <v>0</v>
      </c>
      <c r="CK1598" s="8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2">
        <v>0</v>
      </c>
      <c r="D1599" s="133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134">
        <v>0</v>
      </c>
      <c r="AK1599" s="134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8">
        <v>0</v>
      </c>
      <c r="CK1599" s="8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2">
        <v>0</v>
      </c>
      <c r="D1600" s="133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134">
        <v>0</v>
      </c>
      <c r="AK1600" s="134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8">
        <v>0</v>
      </c>
      <c r="CK1600" s="8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2">
        <v>0</v>
      </c>
      <c r="D1601" s="133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134">
        <v>0</v>
      </c>
      <c r="AK1601" s="134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8">
        <v>0</v>
      </c>
      <c r="CK1601" s="8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2">
        <v>0</v>
      </c>
      <c r="D1602" s="133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134">
        <v>0</v>
      </c>
      <c r="AK1602" s="134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8">
        <v>0</v>
      </c>
      <c r="CK1602" s="8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2">
        <v>0</v>
      </c>
      <c r="D1603" s="133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134">
        <v>0</v>
      </c>
      <c r="AK1603" s="134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8">
        <v>0</v>
      </c>
      <c r="CK1603" s="8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2">
        <v>0</v>
      </c>
      <c r="D1604" s="133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134">
        <v>0</v>
      </c>
      <c r="AK1604" s="134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8">
        <v>0</v>
      </c>
      <c r="CK1604" s="8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2">
        <v>0</v>
      </c>
      <c r="D1605" s="133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134">
        <v>0</v>
      </c>
      <c r="AK1605" s="134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8">
        <v>0</v>
      </c>
      <c r="CK1605" s="8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2">
        <v>0</v>
      </c>
      <c r="D1606" s="133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134">
        <v>0</v>
      </c>
      <c r="AK1606" s="134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8">
        <v>0</v>
      </c>
      <c r="CK1606" s="8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2">
        <v>0</v>
      </c>
      <c r="D1607" s="133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134">
        <v>0</v>
      </c>
      <c r="AK1607" s="134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8">
        <v>0</v>
      </c>
      <c r="CK1607" s="8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2">
        <v>0</v>
      </c>
      <c r="D1608" s="133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134">
        <v>0</v>
      </c>
      <c r="AK1608" s="134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8">
        <v>0</v>
      </c>
      <c r="CK1608" s="8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2">
        <v>0</v>
      </c>
      <c r="D1609" s="133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134">
        <v>0</v>
      </c>
      <c r="AK1609" s="134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8">
        <v>0</v>
      </c>
      <c r="CK1609" s="8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2">
        <v>0</v>
      </c>
      <c r="D1610" s="133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134">
        <v>0</v>
      </c>
      <c r="AK1610" s="134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8">
        <v>0</v>
      </c>
      <c r="CK1610" s="8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2">
        <v>0</v>
      </c>
      <c r="D1611" s="133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134">
        <v>0</v>
      </c>
      <c r="AK1611" s="134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8">
        <v>0</v>
      </c>
      <c r="CK1611" s="8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2">
        <v>0</v>
      </c>
      <c r="D1612" s="133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134">
        <v>0</v>
      </c>
      <c r="AK1612" s="134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8">
        <v>0</v>
      </c>
      <c r="CK1612" s="8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2">
        <v>0</v>
      </c>
      <c r="D1613" s="133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134">
        <v>0</v>
      </c>
      <c r="AK1613" s="134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8">
        <v>0</v>
      </c>
      <c r="CK1613" s="8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2">
        <v>0</v>
      </c>
      <c r="D1614" s="133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134">
        <v>0</v>
      </c>
      <c r="AK1614" s="134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8">
        <v>0</v>
      </c>
      <c r="CK1614" s="8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2">
        <v>0</v>
      </c>
      <c r="D1615" s="133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134">
        <v>0</v>
      </c>
      <c r="AK1615" s="134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8">
        <v>0</v>
      </c>
      <c r="CK1615" s="8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2">
        <v>0</v>
      </c>
      <c r="D1616" s="133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134">
        <v>0</v>
      </c>
      <c r="AK1616" s="134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8">
        <v>0</v>
      </c>
      <c r="CK1616" s="8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2">
        <v>0</v>
      </c>
      <c r="D1617" s="133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134">
        <v>0</v>
      </c>
      <c r="AK1617" s="134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8">
        <v>0</v>
      </c>
      <c r="CK1617" s="8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2">
        <v>0</v>
      </c>
      <c r="D1618" s="133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134">
        <v>0</v>
      </c>
      <c r="AK1618" s="134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8">
        <v>0</v>
      </c>
      <c r="CK1618" s="8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2">
        <v>0</v>
      </c>
      <c r="D1619" s="133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134">
        <v>0</v>
      </c>
      <c r="AK1619" s="134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8">
        <v>0</v>
      </c>
      <c r="CK1619" s="8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2">
        <v>0</v>
      </c>
      <c r="D1620" s="133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134">
        <v>0</v>
      </c>
      <c r="AK1620" s="134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8">
        <v>0</v>
      </c>
      <c r="CK1620" s="8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2">
        <v>0</v>
      </c>
      <c r="D1621" s="133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134">
        <v>0</v>
      </c>
      <c r="AK1621" s="134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8">
        <v>0</v>
      </c>
      <c r="CK1621" s="8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2">
        <v>0</v>
      </c>
      <c r="D1622" s="133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134">
        <v>0</v>
      </c>
      <c r="AK1622" s="134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8">
        <v>0</v>
      </c>
      <c r="CK1622" s="8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2">
        <v>0</v>
      </c>
      <c r="D1623" s="133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134">
        <v>0</v>
      </c>
      <c r="AK1623" s="134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8">
        <v>0</v>
      </c>
      <c r="CK1623" s="8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2">
        <v>0</v>
      </c>
      <c r="D1624" s="133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134">
        <v>0</v>
      </c>
      <c r="AK1624" s="134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8">
        <v>0</v>
      </c>
      <c r="CK1624" s="8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2">
        <v>0</v>
      </c>
      <c r="D1625" s="133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134">
        <v>0</v>
      </c>
      <c r="AK1625" s="134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8">
        <v>0</v>
      </c>
      <c r="CK1625" s="8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2">
        <v>0</v>
      </c>
      <c r="D1626" s="133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134">
        <v>0</v>
      </c>
      <c r="AK1626" s="134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8">
        <v>0</v>
      </c>
      <c r="CK1626" s="8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2">
        <v>0</v>
      </c>
      <c r="D1627" s="133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134">
        <v>0</v>
      </c>
      <c r="AK1627" s="134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8">
        <v>0</v>
      </c>
      <c r="CK1627" s="8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2">
        <v>0</v>
      </c>
      <c r="D1628" s="133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134">
        <v>0</v>
      </c>
      <c r="AK1628" s="134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8">
        <v>0</v>
      </c>
      <c r="CK1628" s="8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2">
        <v>0</v>
      </c>
      <c r="D1629" s="133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134">
        <v>0</v>
      </c>
      <c r="AK1629" s="134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8">
        <v>0</v>
      </c>
      <c r="CK1629" s="8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2">
        <v>0</v>
      </c>
      <c r="D1630" s="133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134">
        <v>0</v>
      </c>
      <c r="AK1630" s="134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8">
        <v>0</v>
      </c>
      <c r="CK1630" s="8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2">
        <v>0</v>
      </c>
      <c r="D1631" s="133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134">
        <v>0</v>
      </c>
      <c r="AK1631" s="134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8">
        <v>0</v>
      </c>
      <c r="CK1631" s="8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2">
        <v>0</v>
      </c>
      <c r="D1632" s="133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134">
        <v>0</v>
      </c>
      <c r="AK1632" s="134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8">
        <v>0</v>
      </c>
      <c r="CK1632" s="8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2">
        <v>0</v>
      </c>
      <c r="D1633" s="133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134">
        <v>0</v>
      </c>
      <c r="AK1633" s="134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8">
        <v>0</v>
      </c>
      <c r="CK1633" s="8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2">
        <v>0</v>
      </c>
      <c r="D1634" s="133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134">
        <v>0</v>
      </c>
      <c r="AK1634" s="134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8">
        <v>0</v>
      </c>
      <c r="CK1634" s="8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2">
        <v>0</v>
      </c>
      <c r="D1635" s="133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134">
        <v>0</v>
      </c>
      <c r="AK1635" s="134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8">
        <v>0</v>
      </c>
      <c r="CK1635" s="8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2">
        <v>0</v>
      </c>
      <c r="D1636" s="133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134">
        <v>0</v>
      </c>
      <c r="AK1636" s="134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8">
        <v>0</v>
      </c>
      <c r="CK1636" s="8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2">
        <v>0</v>
      </c>
      <c r="D1637" s="133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134">
        <v>0</v>
      </c>
      <c r="AK1637" s="134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8">
        <v>0</v>
      </c>
      <c r="CK1637" s="8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2">
        <v>0</v>
      </c>
      <c r="D1638" s="133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134">
        <v>0</v>
      </c>
      <c r="AK1638" s="134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8">
        <v>0</v>
      </c>
      <c r="CK1638" s="8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2">
        <v>0</v>
      </c>
      <c r="D1639" s="133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134">
        <v>0</v>
      </c>
      <c r="AK1639" s="134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8">
        <v>0</v>
      </c>
      <c r="CK1639" s="8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2">
        <v>0</v>
      </c>
      <c r="D1640" s="133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134">
        <v>0</v>
      </c>
      <c r="AK1640" s="134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8">
        <v>0</v>
      </c>
      <c r="CK1640" s="8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2">
        <v>0</v>
      </c>
      <c r="D1641" s="133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134">
        <v>0</v>
      </c>
      <c r="AK1641" s="134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8">
        <v>0</v>
      </c>
      <c r="CK1641" s="8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2">
        <v>0</v>
      </c>
      <c r="D1642" s="133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134">
        <v>0</v>
      </c>
      <c r="AK1642" s="134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8">
        <v>0</v>
      </c>
      <c r="CK1642" s="8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2">
        <v>0</v>
      </c>
      <c r="D1643" s="133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134">
        <v>0</v>
      </c>
      <c r="AK1643" s="134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8">
        <v>0</v>
      </c>
      <c r="CK1643" s="8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2">
        <v>0</v>
      </c>
      <c r="D1644" s="133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134">
        <v>0</v>
      </c>
      <c r="AK1644" s="134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8">
        <v>0</v>
      </c>
      <c r="CK1644" s="8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2">
        <v>0</v>
      </c>
      <c r="D1645" s="133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134">
        <v>0</v>
      </c>
      <c r="AK1645" s="134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8">
        <v>0</v>
      </c>
      <c r="CK1645" s="8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2">
        <v>0</v>
      </c>
      <c r="D1646" s="133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134">
        <v>0</v>
      </c>
      <c r="AK1646" s="134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8">
        <v>0</v>
      </c>
      <c r="CK1646" s="8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2">
        <v>0</v>
      </c>
      <c r="D1647" s="133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134">
        <v>0</v>
      </c>
      <c r="AK1647" s="134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8">
        <v>0</v>
      </c>
      <c r="CK1647" s="8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2">
        <v>0</v>
      </c>
      <c r="D1648" s="133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134">
        <v>0</v>
      </c>
      <c r="AK1648" s="134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8">
        <v>0</v>
      </c>
      <c r="CK1648" s="8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2">
        <v>0</v>
      </c>
      <c r="D1649" s="133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134">
        <v>0</v>
      </c>
      <c r="AK1649" s="134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8">
        <v>0</v>
      </c>
      <c r="CK1649" s="8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2">
        <v>0</v>
      </c>
      <c r="D1650" s="133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134">
        <v>0</v>
      </c>
      <c r="AK1650" s="134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8">
        <v>0</v>
      </c>
      <c r="CK1650" s="8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2">
        <v>0</v>
      </c>
      <c r="D1651" s="133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134">
        <v>0</v>
      </c>
      <c r="AK1651" s="134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8">
        <v>0</v>
      </c>
      <c r="CK1651" s="8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2">
        <v>0</v>
      </c>
      <c r="D1652" s="133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134">
        <v>0</v>
      </c>
      <c r="AK1652" s="134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8">
        <v>0</v>
      </c>
      <c r="CK1652" s="8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2">
        <v>0</v>
      </c>
      <c r="D1653" s="133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134">
        <v>0</v>
      </c>
      <c r="AK1653" s="134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8">
        <v>0</v>
      </c>
      <c r="CK1653" s="8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2">
        <v>0</v>
      </c>
      <c r="D1654" s="133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134">
        <v>0</v>
      </c>
      <c r="AK1654" s="134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8">
        <v>0</v>
      </c>
      <c r="CK1654" s="8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2">
        <v>0</v>
      </c>
      <c r="D1655" s="133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134">
        <v>0</v>
      </c>
      <c r="AK1655" s="134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8">
        <v>0</v>
      </c>
      <c r="CK1655" s="8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2">
        <v>0</v>
      </c>
      <c r="D1656" s="133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134">
        <v>0</v>
      </c>
      <c r="AK1656" s="134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8">
        <v>0</v>
      </c>
      <c r="CK1656" s="8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2">
        <v>0</v>
      </c>
      <c r="D1657" s="133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134">
        <v>0</v>
      </c>
      <c r="AK1657" s="134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8">
        <v>0</v>
      </c>
      <c r="CK1657" s="8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2">
        <v>0</v>
      </c>
      <c r="D1658" s="133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134">
        <v>0</v>
      </c>
      <c r="AK1658" s="134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8">
        <v>0</v>
      </c>
      <c r="CK1658" s="8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2">
        <v>0</v>
      </c>
      <c r="D1659" s="133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134">
        <v>0</v>
      </c>
      <c r="AK1659" s="134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8">
        <v>0</v>
      </c>
      <c r="CK1659" s="8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2">
        <v>0</v>
      </c>
      <c r="D1660" s="133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134">
        <v>0</v>
      </c>
      <c r="AK1660" s="134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8">
        <v>0</v>
      </c>
      <c r="CK1660" s="8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2">
        <v>0</v>
      </c>
      <c r="D1661" s="133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134">
        <v>0</v>
      </c>
      <c r="AK1661" s="134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8">
        <v>0</v>
      </c>
      <c r="CK1661" s="8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2">
        <v>0</v>
      </c>
      <c r="D1662" s="133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134">
        <v>0</v>
      </c>
      <c r="AK1662" s="134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8">
        <v>0</v>
      </c>
      <c r="CK1662" s="8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2">
        <v>0</v>
      </c>
      <c r="D1663" s="133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134">
        <v>0</v>
      </c>
      <c r="AK1663" s="134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8">
        <v>0</v>
      </c>
      <c r="CK1663" s="8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2">
        <v>0</v>
      </c>
      <c r="D1664" s="133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134">
        <v>0</v>
      </c>
      <c r="AK1664" s="134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8">
        <v>0</v>
      </c>
      <c r="CK1664" s="8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2">
        <v>0</v>
      </c>
      <c r="D1665" s="133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134">
        <v>0</v>
      </c>
      <c r="AK1665" s="134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8">
        <v>0</v>
      </c>
      <c r="CK1665" s="8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2">
        <v>0</v>
      </c>
      <c r="D1666" s="133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134">
        <v>0</v>
      </c>
      <c r="AK1666" s="134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8">
        <v>0</v>
      </c>
      <c r="CK1666" s="8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2">
        <v>0</v>
      </c>
      <c r="D1667" s="133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134">
        <v>0</v>
      </c>
      <c r="AK1667" s="134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8">
        <v>0</v>
      </c>
      <c r="CK1667" s="8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2">
        <v>0</v>
      </c>
      <c r="D1668" s="133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134">
        <v>0</v>
      </c>
      <c r="AK1668" s="134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8">
        <v>0</v>
      </c>
      <c r="CK1668" s="8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2">
        <v>0</v>
      </c>
      <c r="D1669" s="133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134">
        <v>0</v>
      </c>
      <c r="AK1669" s="134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8">
        <v>0</v>
      </c>
      <c r="CK1669" s="8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2">
        <v>0</v>
      </c>
      <c r="D1670" s="133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134">
        <v>0</v>
      </c>
      <c r="AK1670" s="134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8">
        <v>0</v>
      </c>
      <c r="CK1670" s="8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2">
        <v>0</v>
      </c>
      <c r="D1671" s="133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134">
        <v>0</v>
      </c>
      <c r="AK1671" s="134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8">
        <v>0</v>
      </c>
      <c r="CK1671" s="8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2">
        <v>0</v>
      </c>
      <c r="D1672" s="133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134">
        <v>0</v>
      </c>
      <c r="AK1672" s="134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8">
        <v>0</v>
      </c>
      <c r="CK1672" s="8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2">
        <v>0</v>
      </c>
      <c r="D1673" s="133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134">
        <v>0</v>
      </c>
      <c r="AK1673" s="134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8">
        <v>0</v>
      </c>
      <c r="CK1673" s="8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2">
        <v>0</v>
      </c>
      <c r="D1674" s="133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134">
        <v>0</v>
      </c>
      <c r="AK1674" s="134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8">
        <v>0</v>
      </c>
      <c r="CK1674" s="8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2">
        <v>0</v>
      </c>
      <c r="D1675" s="133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134">
        <v>0</v>
      </c>
      <c r="AK1675" s="134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8">
        <v>0</v>
      </c>
      <c r="CK1675" s="8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2">
        <v>0</v>
      </c>
      <c r="D1676" s="133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134">
        <v>0</v>
      </c>
      <c r="AK1676" s="134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8">
        <v>0</v>
      </c>
      <c r="CK1676" s="8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2">
        <v>0</v>
      </c>
      <c r="D1677" s="133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134">
        <v>0</v>
      </c>
      <c r="AK1677" s="134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8">
        <v>0</v>
      </c>
      <c r="CK1677" s="8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2">
        <v>0</v>
      </c>
      <c r="D1678" s="133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134">
        <v>0</v>
      </c>
      <c r="AK1678" s="134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8">
        <v>0</v>
      </c>
      <c r="CK1678" s="8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2">
        <v>0</v>
      </c>
      <c r="D1679" s="133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134">
        <v>0</v>
      </c>
      <c r="AK1679" s="134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8">
        <v>0</v>
      </c>
      <c r="CK1679" s="8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2">
        <v>0</v>
      </c>
      <c r="D1680" s="133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134">
        <v>0</v>
      </c>
      <c r="AK1680" s="134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8">
        <v>0</v>
      </c>
      <c r="CK1680" s="8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2">
        <v>0</v>
      </c>
      <c r="D1681" s="133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134">
        <v>0</v>
      </c>
      <c r="AK1681" s="134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8">
        <v>0</v>
      </c>
      <c r="CK1681" s="8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2">
        <v>0</v>
      </c>
      <c r="D1682" s="133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134">
        <v>0</v>
      </c>
      <c r="AK1682" s="134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8">
        <v>0</v>
      </c>
      <c r="CK1682" s="8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2">
        <v>0</v>
      </c>
      <c r="D1683" s="133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134">
        <v>0</v>
      </c>
      <c r="AK1683" s="134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8">
        <v>0</v>
      </c>
      <c r="CK1683" s="8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2">
        <v>0</v>
      </c>
      <c r="D1684" s="133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134">
        <v>0</v>
      </c>
      <c r="AK1684" s="134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8">
        <v>0</v>
      </c>
      <c r="CK1684" s="8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2">
        <v>0</v>
      </c>
      <c r="D1685" s="133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134">
        <v>0</v>
      </c>
      <c r="AK1685" s="134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8">
        <v>0</v>
      </c>
      <c r="CK1685" s="8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2">
        <v>0</v>
      </c>
      <c r="D1686" s="133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134">
        <v>0</v>
      </c>
      <c r="AK1686" s="134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8">
        <v>0</v>
      </c>
      <c r="CK1686" s="8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2">
        <v>0</v>
      </c>
      <c r="D1687" s="133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134">
        <v>0</v>
      </c>
      <c r="AK1687" s="134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8">
        <v>0</v>
      </c>
      <c r="CK1687" s="8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2">
        <v>0</v>
      </c>
      <c r="D1688" s="133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134">
        <v>0</v>
      </c>
      <c r="AK1688" s="134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8">
        <v>0</v>
      </c>
      <c r="CK1688" s="8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2">
        <v>0</v>
      </c>
      <c r="D1689" s="133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134">
        <v>0</v>
      </c>
      <c r="AK1689" s="134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8">
        <v>0</v>
      </c>
      <c r="CK1689" s="8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2">
        <v>0</v>
      </c>
      <c r="D1690" s="133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134">
        <v>0</v>
      </c>
      <c r="AK1690" s="134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8">
        <v>0</v>
      </c>
      <c r="CK1690" s="8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2">
        <v>0</v>
      </c>
      <c r="D1691" s="133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134">
        <v>0</v>
      </c>
      <c r="AK1691" s="134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8">
        <v>0</v>
      </c>
      <c r="CK1691" s="8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2">
        <v>0</v>
      </c>
      <c r="D1692" s="133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134">
        <v>0</v>
      </c>
      <c r="AK1692" s="134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8">
        <v>0</v>
      </c>
      <c r="CK1692" s="8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2">
        <v>0</v>
      </c>
      <c r="D1693" s="133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134">
        <v>0</v>
      </c>
      <c r="AK1693" s="134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8">
        <v>0</v>
      </c>
      <c r="CK1693" s="8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2">
        <v>0</v>
      </c>
      <c r="D1694" s="133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134">
        <v>0</v>
      </c>
      <c r="AK1694" s="134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8">
        <v>0</v>
      </c>
      <c r="CK1694" s="8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2">
        <v>0</v>
      </c>
      <c r="D1695" s="133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134">
        <v>0</v>
      </c>
      <c r="AK1695" s="134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8">
        <v>0</v>
      </c>
      <c r="CK1695" s="8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2">
        <v>0</v>
      </c>
      <c r="D1696" s="133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134">
        <v>0</v>
      </c>
      <c r="AK1696" s="134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8">
        <v>0</v>
      </c>
      <c r="CK1696" s="8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2">
        <v>0</v>
      </c>
      <c r="D1697" s="133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134">
        <v>0</v>
      </c>
      <c r="AK1697" s="134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8">
        <v>0</v>
      </c>
      <c r="CK1697" s="8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2">
        <v>0</v>
      </c>
      <c r="D1698" s="133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134">
        <v>0</v>
      </c>
      <c r="AK1698" s="134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8">
        <v>0</v>
      </c>
      <c r="CK1698" s="8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2">
        <v>0</v>
      </c>
      <c r="D1699" s="133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134">
        <v>0</v>
      </c>
      <c r="AK1699" s="134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8">
        <v>0</v>
      </c>
      <c r="CK1699" s="8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2">
        <v>0</v>
      </c>
      <c r="D1700" s="133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134">
        <v>0</v>
      </c>
      <c r="AK1700" s="134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8">
        <v>0</v>
      </c>
      <c r="CK1700" s="8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2">
        <v>0</v>
      </c>
      <c r="D1701" s="133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134">
        <v>0</v>
      </c>
      <c r="AK1701" s="134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8">
        <v>0</v>
      </c>
      <c r="CK1701" s="8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2">
        <v>0</v>
      </c>
      <c r="D1702" s="133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134">
        <v>0</v>
      </c>
      <c r="AK1702" s="134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8">
        <v>0</v>
      </c>
      <c r="CK1702" s="8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2">
        <v>0</v>
      </c>
      <c r="D1703" s="133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134">
        <v>0</v>
      </c>
      <c r="AK1703" s="134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8">
        <v>0</v>
      </c>
      <c r="CK1703" s="8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2">
        <v>0</v>
      </c>
      <c r="D1704" s="133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134">
        <v>0</v>
      </c>
      <c r="AK1704" s="134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8">
        <v>0</v>
      </c>
      <c r="CK1704" s="8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2">
        <v>0</v>
      </c>
      <c r="D1705" s="133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134">
        <v>0</v>
      </c>
      <c r="AK1705" s="134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8">
        <v>0</v>
      </c>
      <c r="CK1705" s="8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2">
        <v>0</v>
      </c>
      <c r="D1706" s="133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134">
        <v>0</v>
      </c>
      <c r="AK1706" s="134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8">
        <v>0</v>
      </c>
      <c r="CK1706" s="8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2">
        <v>0</v>
      </c>
      <c r="D1707" s="133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134">
        <v>0</v>
      </c>
      <c r="AK1707" s="134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8">
        <v>0</v>
      </c>
      <c r="CK1707" s="8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2">
        <v>0</v>
      </c>
      <c r="D1708" s="133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134">
        <v>0</v>
      </c>
      <c r="AK1708" s="134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8">
        <v>0</v>
      </c>
      <c r="CK1708" s="8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2">
        <v>0</v>
      </c>
      <c r="D1709" s="133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134">
        <v>0</v>
      </c>
      <c r="AK1709" s="134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8">
        <v>0</v>
      </c>
      <c r="CK1709" s="8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2">
        <v>0</v>
      </c>
      <c r="D1710" s="133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134">
        <v>0</v>
      </c>
      <c r="AK1710" s="134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8">
        <v>0</v>
      </c>
      <c r="CK1710" s="8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2">
        <v>0</v>
      </c>
      <c r="D1711" s="133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134">
        <v>0</v>
      </c>
      <c r="AK1711" s="134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8">
        <v>0</v>
      </c>
      <c r="CK1711" s="8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2">
        <v>0</v>
      </c>
      <c r="D1712" s="133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134">
        <v>0</v>
      </c>
      <c r="AK1712" s="134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8">
        <v>0</v>
      </c>
      <c r="CK1712" s="8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2">
        <v>0</v>
      </c>
      <c r="D1713" s="133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134">
        <v>0</v>
      </c>
      <c r="AK1713" s="134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8">
        <v>0</v>
      </c>
      <c r="CK1713" s="8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2">
        <v>0</v>
      </c>
      <c r="D1714" s="133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134">
        <v>0</v>
      </c>
      <c r="AK1714" s="134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8">
        <v>0</v>
      </c>
      <c r="CK1714" s="8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2">
        <v>0</v>
      </c>
      <c r="D1715" s="133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134">
        <v>0</v>
      </c>
      <c r="AK1715" s="134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8">
        <v>0</v>
      </c>
      <c r="CK1715" s="8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2">
        <v>0</v>
      </c>
      <c r="D1716" s="133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134">
        <v>0</v>
      </c>
      <c r="AK1716" s="134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8">
        <v>0</v>
      </c>
      <c r="CK1716" s="8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2">
        <v>0</v>
      </c>
      <c r="D1717" s="133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134">
        <v>0</v>
      </c>
      <c r="AK1717" s="134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8">
        <v>0</v>
      </c>
      <c r="CK1717" s="8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2">
        <v>0</v>
      </c>
      <c r="D1718" s="133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134">
        <v>0</v>
      </c>
      <c r="AK1718" s="134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8">
        <v>0</v>
      </c>
      <c r="CK1718" s="8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2">
        <v>0</v>
      </c>
      <c r="D1719" s="133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134">
        <v>0</v>
      </c>
      <c r="AK1719" s="134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8">
        <v>0</v>
      </c>
      <c r="CK1719" s="8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2">
        <v>0</v>
      </c>
      <c r="D1720" s="133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134">
        <v>0</v>
      </c>
      <c r="AK1720" s="134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8">
        <v>0</v>
      </c>
      <c r="CK1720" s="8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2">
        <v>0</v>
      </c>
      <c r="D1721" s="133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134">
        <v>0</v>
      </c>
      <c r="AK1721" s="134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8">
        <v>0</v>
      </c>
      <c r="CK1721" s="8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2">
        <v>0</v>
      </c>
      <c r="D1722" s="133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134">
        <v>0</v>
      </c>
      <c r="AK1722" s="134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8">
        <v>0</v>
      </c>
      <c r="CK1722" s="8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2">
        <v>0</v>
      </c>
      <c r="D1723" s="133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134">
        <v>0</v>
      </c>
      <c r="AK1723" s="134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8">
        <v>0</v>
      </c>
      <c r="CK1723" s="8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2">
        <v>0</v>
      </c>
      <c r="D1724" s="133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134">
        <v>0</v>
      </c>
      <c r="AK1724" s="134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8">
        <v>0</v>
      </c>
      <c r="CK1724" s="8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2">
        <v>0</v>
      </c>
      <c r="D1725" s="133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134">
        <v>0</v>
      </c>
      <c r="AK1725" s="134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8">
        <v>0</v>
      </c>
      <c r="CK1725" s="8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2">
        <v>0</v>
      </c>
      <c r="D1726" s="133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134">
        <v>0</v>
      </c>
      <c r="AK1726" s="134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8">
        <v>0</v>
      </c>
      <c r="CK1726" s="8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2">
        <v>0</v>
      </c>
      <c r="D1727" s="133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134">
        <v>0</v>
      </c>
      <c r="AK1727" s="134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8">
        <v>0</v>
      </c>
      <c r="CK1727" s="8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2">
        <v>0</v>
      </c>
      <c r="D1728" s="133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134">
        <v>0</v>
      </c>
      <c r="AK1728" s="134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8">
        <v>0</v>
      </c>
      <c r="CK1728" s="8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2">
        <v>0</v>
      </c>
      <c r="D1729" s="133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134">
        <v>0</v>
      </c>
      <c r="AK1729" s="134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8">
        <v>0</v>
      </c>
      <c r="CK1729" s="8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2">
        <v>0</v>
      </c>
      <c r="D1730" s="133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134">
        <v>0</v>
      </c>
      <c r="AK1730" s="134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8">
        <v>0</v>
      </c>
      <c r="CK1730" s="8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2">
        <v>0</v>
      </c>
      <c r="D1731" s="133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134">
        <v>0</v>
      </c>
      <c r="AK1731" s="134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8">
        <v>0</v>
      </c>
      <c r="CK1731" s="8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2">
        <v>0</v>
      </c>
      <c r="D1732" s="133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134">
        <v>0</v>
      </c>
      <c r="AK1732" s="134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8">
        <v>0</v>
      </c>
      <c r="CK1732" s="8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2">
        <v>0</v>
      </c>
      <c r="D1733" s="133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134">
        <v>0</v>
      </c>
      <c r="AK1733" s="134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8">
        <v>0</v>
      </c>
      <c r="CK1733" s="8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2">
        <v>0</v>
      </c>
      <c r="D1734" s="133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134">
        <v>0</v>
      </c>
      <c r="AK1734" s="134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8">
        <v>0</v>
      </c>
      <c r="CK1734" s="8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2">
        <v>0</v>
      </c>
      <c r="D1735" s="133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134">
        <v>0</v>
      </c>
      <c r="AK1735" s="134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8">
        <v>0</v>
      </c>
      <c r="CK1735" s="8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2">
        <v>0</v>
      </c>
      <c r="D1736" s="133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134">
        <v>0</v>
      </c>
      <c r="AK1736" s="134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8">
        <v>0</v>
      </c>
      <c r="CK1736" s="8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2">
        <v>0</v>
      </c>
      <c r="D1737" s="133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134">
        <v>0</v>
      </c>
      <c r="AK1737" s="134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8">
        <v>0</v>
      </c>
      <c r="CK1737" s="8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2">
        <v>0</v>
      </c>
      <c r="D1738" s="133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134">
        <v>0</v>
      </c>
      <c r="AK1738" s="134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8">
        <v>0</v>
      </c>
      <c r="CK1738" s="8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2">
        <v>0</v>
      </c>
      <c r="D1739" s="133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134">
        <v>0</v>
      </c>
      <c r="AK1739" s="134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8">
        <v>0</v>
      </c>
      <c r="CK1739" s="8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2">
        <v>0</v>
      </c>
      <c r="D1740" s="133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134">
        <v>0</v>
      </c>
      <c r="AK1740" s="134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8">
        <v>0</v>
      </c>
      <c r="CK1740" s="8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2">
        <v>0</v>
      </c>
      <c r="D1741" s="133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134">
        <v>0</v>
      </c>
      <c r="AK1741" s="134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8">
        <v>0</v>
      </c>
      <c r="CK1741" s="8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2">
        <v>0</v>
      </c>
      <c r="D1742" s="133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134">
        <v>0</v>
      </c>
      <c r="AK1742" s="134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8">
        <v>0</v>
      </c>
      <c r="CK1742" s="8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2">
        <v>0</v>
      </c>
      <c r="D1743" s="133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134">
        <v>0</v>
      </c>
      <c r="AK1743" s="134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8">
        <v>0</v>
      </c>
      <c r="CK1743" s="8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2">
        <v>0</v>
      </c>
      <c r="D1744" s="133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134">
        <v>0</v>
      </c>
      <c r="AK1744" s="134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8">
        <v>0</v>
      </c>
      <c r="CK1744" s="8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2">
        <v>0</v>
      </c>
      <c r="D1745" s="133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134">
        <v>0</v>
      </c>
      <c r="AK1745" s="134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8">
        <v>0</v>
      </c>
      <c r="CK1745" s="8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2">
        <v>0</v>
      </c>
      <c r="D1746" s="133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134">
        <v>0</v>
      </c>
      <c r="AK1746" s="134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8">
        <v>0</v>
      </c>
      <c r="CK1746" s="8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2">
        <v>0</v>
      </c>
      <c r="D1747" s="133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134">
        <v>0</v>
      </c>
      <c r="AK1747" s="134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8">
        <v>0</v>
      </c>
      <c r="CK1747" s="8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2">
        <v>0</v>
      </c>
      <c r="D1748" s="133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134">
        <v>0</v>
      </c>
      <c r="AK1748" s="134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8">
        <v>0</v>
      </c>
      <c r="CK1748" s="8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2">
        <v>0</v>
      </c>
      <c r="D1749" s="133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134">
        <v>0</v>
      </c>
      <c r="AK1749" s="134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8">
        <v>0</v>
      </c>
      <c r="CK1749" s="8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2">
        <v>0</v>
      </c>
      <c r="D1750" s="133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134">
        <v>0</v>
      </c>
      <c r="AK1750" s="134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8">
        <v>0</v>
      </c>
      <c r="CK1750" s="8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2">
        <v>0</v>
      </c>
      <c r="D1751" s="133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134">
        <v>0</v>
      </c>
      <c r="AK1751" s="134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8">
        <v>0</v>
      </c>
      <c r="CK1751" s="8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2">
        <v>0</v>
      </c>
      <c r="D1752" s="133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134">
        <v>0</v>
      </c>
      <c r="AK1752" s="134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8">
        <v>0</v>
      </c>
      <c r="CK1752" s="8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2">
        <v>0</v>
      </c>
      <c r="D1753" s="133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134">
        <v>0</v>
      </c>
      <c r="AK1753" s="134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8">
        <v>0</v>
      </c>
      <c r="CK1753" s="8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2">
        <v>0</v>
      </c>
      <c r="D1754" s="133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134">
        <v>0</v>
      </c>
      <c r="AK1754" s="134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8">
        <v>0</v>
      </c>
      <c r="CK1754" s="8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2">
        <v>0</v>
      </c>
      <c r="D1755" s="133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134">
        <v>0</v>
      </c>
      <c r="AK1755" s="134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8">
        <v>0</v>
      </c>
      <c r="CK1755" s="8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2">
        <v>0</v>
      </c>
      <c r="D1756" s="133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134">
        <v>0</v>
      </c>
      <c r="AK1756" s="134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8">
        <v>0</v>
      </c>
      <c r="CK1756" s="8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2">
        <v>0</v>
      </c>
      <c r="D1757" s="133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134">
        <v>0</v>
      </c>
      <c r="AK1757" s="134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8">
        <v>0</v>
      </c>
      <c r="CK1757" s="8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2">
        <v>0</v>
      </c>
      <c r="D1758" s="133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134">
        <v>0</v>
      </c>
      <c r="AK1758" s="134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8">
        <v>0</v>
      </c>
      <c r="CK1758" s="8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2">
        <v>0</v>
      </c>
      <c r="D1759" s="133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134">
        <v>0</v>
      </c>
      <c r="AK1759" s="134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8">
        <v>0</v>
      </c>
      <c r="CK1759" s="8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2">
        <v>0</v>
      </c>
      <c r="D1760" s="133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134">
        <v>0</v>
      </c>
      <c r="AK1760" s="134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8">
        <v>0</v>
      </c>
      <c r="CK1760" s="8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2">
        <v>0</v>
      </c>
      <c r="D1761" s="133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134">
        <v>0</v>
      </c>
      <c r="AK1761" s="134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8">
        <v>0</v>
      </c>
      <c r="CK1761" s="8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2">
        <v>0</v>
      </c>
      <c r="D1762" s="133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134">
        <v>0</v>
      </c>
      <c r="AK1762" s="134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8">
        <v>0</v>
      </c>
      <c r="CK1762" s="8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2">
        <v>0</v>
      </c>
      <c r="D1763" s="133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134">
        <v>0</v>
      </c>
      <c r="AK1763" s="134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8">
        <v>0</v>
      </c>
      <c r="CK1763" s="8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2">
        <v>0</v>
      </c>
      <c r="D1764" s="133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134">
        <v>0</v>
      </c>
      <c r="AK1764" s="134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8">
        <v>0</v>
      </c>
      <c r="CK1764" s="8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2">
        <v>0</v>
      </c>
      <c r="D1765" s="133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134">
        <v>0</v>
      </c>
      <c r="AK1765" s="134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8">
        <v>0</v>
      </c>
      <c r="CK1765" s="8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2">
        <v>0</v>
      </c>
      <c r="D1766" s="133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134">
        <v>0</v>
      </c>
      <c r="AK1766" s="134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8">
        <v>0</v>
      </c>
      <c r="CK1766" s="8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2">
        <v>0</v>
      </c>
      <c r="D1767" s="133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134">
        <v>0</v>
      </c>
      <c r="AK1767" s="134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8">
        <v>0</v>
      </c>
      <c r="CK1767" s="8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2">
        <v>0</v>
      </c>
      <c r="D1768" s="133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134">
        <v>0</v>
      </c>
      <c r="AK1768" s="134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8">
        <v>0</v>
      </c>
      <c r="CK1768" s="8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2">
        <v>0</v>
      </c>
      <c r="D1769" s="133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134">
        <v>0</v>
      </c>
      <c r="AK1769" s="134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8">
        <v>0</v>
      </c>
      <c r="CK1769" s="8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2">
        <v>0</v>
      </c>
      <c r="D1770" s="133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134">
        <v>0</v>
      </c>
      <c r="AK1770" s="134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8">
        <v>0</v>
      </c>
      <c r="CK1770" s="8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2">
        <v>0</v>
      </c>
      <c r="D1771" s="133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134">
        <v>0</v>
      </c>
      <c r="AK1771" s="134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8">
        <v>0</v>
      </c>
      <c r="CK1771" s="8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2">
        <v>0</v>
      </c>
      <c r="D1772" s="133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134">
        <v>0</v>
      </c>
      <c r="AK1772" s="134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8">
        <v>0</v>
      </c>
      <c r="CK1772" s="8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2">
        <v>0</v>
      </c>
      <c r="D1773" s="133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134">
        <v>0</v>
      </c>
      <c r="AK1773" s="134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8">
        <v>0</v>
      </c>
      <c r="CK1773" s="8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2">
        <v>0</v>
      </c>
      <c r="D1774" s="133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134">
        <v>0</v>
      </c>
      <c r="AK1774" s="134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8">
        <v>0</v>
      </c>
      <c r="CK1774" s="8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2">
        <v>0</v>
      </c>
      <c r="D1775" s="133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134">
        <v>0</v>
      </c>
      <c r="AK1775" s="134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8">
        <v>0</v>
      </c>
      <c r="CK1775" s="8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2">
        <v>0</v>
      </c>
      <c r="D1776" s="133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134">
        <v>0</v>
      </c>
      <c r="AK1776" s="134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8">
        <v>0</v>
      </c>
      <c r="CK1776" s="8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2">
        <v>0</v>
      </c>
      <c r="D1777" s="133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134">
        <v>0</v>
      </c>
      <c r="AK1777" s="134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8">
        <v>0</v>
      </c>
      <c r="CK1777" s="8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2">
        <v>0</v>
      </c>
      <c r="D1778" s="133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134">
        <v>0</v>
      </c>
      <c r="AK1778" s="134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8">
        <v>0</v>
      </c>
      <c r="CK1778" s="8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2">
        <v>0</v>
      </c>
      <c r="D1779" s="133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134">
        <v>0</v>
      </c>
      <c r="AK1779" s="134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8">
        <v>0</v>
      </c>
      <c r="CK1779" s="8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2">
        <v>0</v>
      </c>
      <c r="D1780" s="133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134">
        <v>0</v>
      </c>
      <c r="AK1780" s="134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8">
        <v>0</v>
      </c>
      <c r="CK1780" s="8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2">
        <v>0</v>
      </c>
      <c r="D1781" s="133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134">
        <v>0</v>
      </c>
      <c r="AK1781" s="134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8">
        <v>0</v>
      </c>
      <c r="CK1781" s="8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2">
        <v>0</v>
      </c>
      <c r="D1782" s="133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134">
        <v>0</v>
      </c>
      <c r="AK1782" s="134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8">
        <v>0</v>
      </c>
      <c r="CK1782" s="8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2">
        <v>0</v>
      </c>
      <c r="D1783" s="133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134">
        <v>0</v>
      </c>
      <c r="AK1783" s="134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8">
        <v>0</v>
      </c>
      <c r="CK1783" s="8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2">
        <v>0</v>
      </c>
      <c r="D1784" s="133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134">
        <v>0</v>
      </c>
      <c r="AK1784" s="134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8">
        <v>0</v>
      </c>
      <c r="CK1784" s="8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2">
        <v>0</v>
      </c>
      <c r="D1785" s="133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134">
        <v>0</v>
      </c>
      <c r="AK1785" s="134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8">
        <v>0</v>
      </c>
      <c r="CK1785" s="8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2">
        <v>0</v>
      </c>
      <c r="D1786" s="133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134">
        <v>0</v>
      </c>
      <c r="AK1786" s="134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8">
        <v>0</v>
      </c>
      <c r="CK1786" s="8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2">
        <v>0</v>
      </c>
      <c r="D1787" s="133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134">
        <v>0</v>
      </c>
      <c r="AK1787" s="134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8">
        <v>0</v>
      </c>
      <c r="CK1787" s="8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2">
        <v>0</v>
      </c>
      <c r="D1788" s="133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134">
        <v>0</v>
      </c>
      <c r="AK1788" s="134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8">
        <v>0</v>
      </c>
      <c r="CK1788" s="8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2">
        <v>0</v>
      </c>
      <c r="D1789" s="133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134">
        <v>0</v>
      </c>
      <c r="AK1789" s="134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8">
        <v>0</v>
      </c>
      <c r="CK1789" s="8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2">
        <v>0</v>
      </c>
      <c r="D1790" s="133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134">
        <v>0</v>
      </c>
      <c r="AK1790" s="134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8">
        <v>0</v>
      </c>
      <c r="CK1790" s="8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2">
        <v>0</v>
      </c>
      <c r="D1791" s="133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134">
        <v>0</v>
      </c>
      <c r="AK1791" s="134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8">
        <v>0</v>
      </c>
      <c r="CK1791" s="8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2">
        <v>0</v>
      </c>
      <c r="D1792" s="133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134">
        <v>0</v>
      </c>
      <c r="AK1792" s="134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8">
        <v>0</v>
      </c>
      <c r="CK1792" s="8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2">
        <v>0</v>
      </c>
      <c r="D1793" s="133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134">
        <v>0</v>
      </c>
      <c r="AK1793" s="134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8">
        <v>0</v>
      </c>
      <c r="CK1793" s="8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2">
        <v>0</v>
      </c>
      <c r="D1794" s="133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134">
        <v>0</v>
      </c>
      <c r="AK1794" s="134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8">
        <v>0</v>
      </c>
      <c r="CK1794" s="8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2">
        <v>0</v>
      </c>
      <c r="D1795" s="133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134">
        <v>0</v>
      </c>
      <c r="AK1795" s="134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8">
        <v>0</v>
      </c>
      <c r="CK1795" s="8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2">
        <v>0</v>
      </c>
      <c r="D1796" s="133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134">
        <v>0</v>
      </c>
      <c r="AK1796" s="134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8">
        <v>0</v>
      </c>
      <c r="CK1796" s="8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2">
        <v>0</v>
      </c>
      <c r="D1797" s="133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134">
        <v>0</v>
      </c>
      <c r="AK1797" s="134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8">
        <v>0</v>
      </c>
      <c r="CK1797" s="8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2">
        <v>0</v>
      </c>
      <c r="D1798" s="133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134">
        <v>0</v>
      </c>
      <c r="AK1798" s="134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8">
        <v>0</v>
      </c>
      <c r="CK1798" s="8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2">
        <v>0</v>
      </c>
      <c r="D1799" s="133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134">
        <v>0</v>
      </c>
      <c r="AK1799" s="134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8">
        <v>0</v>
      </c>
      <c r="CK1799" s="8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2">
        <v>0</v>
      </c>
      <c r="D1800" s="133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134">
        <v>0</v>
      </c>
      <c r="AK1800" s="134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8">
        <v>0</v>
      </c>
      <c r="CK1800" s="8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2">
        <v>0</v>
      </c>
      <c r="D1801" s="133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134">
        <v>0</v>
      </c>
      <c r="AK1801" s="134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8">
        <v>0</v>
      </c>
      <c r="CK1801" s="8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2">
        <v>0</v>
      </c>
      <c r="D1802" s="133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134">
        <v>0</v>
      </c>
      <c r="AK1802" s="134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8">
        <v>0</v>
      </c>
      <c r="CK1802" s="8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2">
        <v>0</v>
      </c>
      <c r="D1803" s="133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134">
        <v>0</v>
      </c>
      <c r="AK1803" s="134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8">
        <v>0</v>
      </c>
      <c r="CK1803" s="8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2">
        <v>0</v>
      </c>
      <c r="D1804" s="133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134">
        <v>0</v>
      </c>
      <c r="AK1804" s="134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8">
        <v>0</v>
      </c>
      <c r="CK1804" s="8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2">
        <v>0</v>
      </c>
      <c r="D1805" s="133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134">
        <v>0</v>
      </c>
      <c r="AK1805" s="134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8">
        <v>0</v>
      </c>
      <c r="CK1805" s="8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2">
        <v>0</v>
      </c>
      <c r="D1806" s="133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134">
        <v>0</v>
      </c>
      <c r="AK1806" s="134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8">
        <v>0</v>
      </c>
      <c r="CK1806" s="8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2">
        <v>0</v>
      </c>
      <c r="D1807" s="133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134">
        <v>0</v>
      </c>
      <c r="AK1807" s="134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8">
        <v>0</v>
      </c>
      <c r="CK1807" s="8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2">
        <v>0</v>
      </c>
      <c r="D1808" s="133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134">
        <v>0</v>
      </c>
      <c r="AK1808" s="134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8">
        <v>0</v>
      </c>
      <c r="CK1808" s="8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2">
        <v>0</v>
      </c>
      <c r="D1809" s="133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134">
        <v>0</v>
      </c>
      <c r="AK1809" s="134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8">
        <v>0</v>
      </c>
      <c r="CK1809" s="8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2">
        <v>0</v>
      </c>
      <c r="D1810" s="133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134">
        <v>0</v>
      </c>
      <c r="AK1810" s="134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8">
        <v>0</v>
      </c>
      <c r="CK1810" s="8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2">
        <v>0</v>
      </c>
      <c r="D1811" s="133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134">
        <v>0</v>
      </c>
      <c r="AK1811" s="134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8">
        <v>0</v>
      </c>
      <c r="CK1811" s="8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2">
        <v>0</v>
      </c>
      <c r="D1812" s="133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134">
        <v>0</v>
      </c>
      <c r="AK1812" s="134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8">
        <v>0</v>
      </c>
      <c r="CK1812" s="8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2">
        <v>0</v>
      </c>
      <c r="D1813" s="133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134">
        <v>0</v>
      </c>
      <c r="AK1813" s="134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8">
        <v>0</v>
      </c>
      <c r="CK1813" s="8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2">
        <v>0</v>
      </c>
      <c r="D1814" s="133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134">
        <v>0</v>
      </c>
      <c r="AK1814" s="134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8">
        <v>0</v>
      </c>
      <c r="CK1814" s="8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2">
        <v>0</v>
      </c>
      <c r="D1815" s="133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134">
        <v>0</v>
      </c>
      <c r="AK1815" s="134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8">
        <v>0</v>
      </c>
      <c r="CK1815" s="8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2">
        <v>0</v>
      </c>
      <c r="D1816" s="133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134">
        <v>0</v>
      </c>
      <c r="AK1816" s="134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8">
        <v>0</v>
      </c>
      <c r="CK1816" s="8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2">
        <v>0</v>
      </c>
      <c r="D1817" s="133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134">
        <v>0</v>
      </c>
      <c r="AK1817" s="134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8">
        <v>0</v>
      </c>
      <c r="CK1817" s="8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2">
        <v>0</v>
      </c>
      <c r="D1818" s="133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134">
        <v>0</v>
      </c>
      <c r="AK1818" s="134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8">
        <v>0</v>
      </c>
      <c r="CK1818" s="8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2">
        <v>0</v>
      </c>
      <c r="D1819" s="133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134">
        <v>0</v>
      </c>
      <c r="AK1819" s="134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8">
        <v>0</v>
      </c>
      <c r="CK1819" s="8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2">
        <v>0</v>
      </c>
      <c r="D1820" s="133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134">
        <v>0</v>
      </c>
      <c r="AK1820" s="134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8">
        <v>0</v>
      </c>
      <c r="CK1820" s="8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2">
        <v>0</v>
      </c>
      <c r="D1821" s="133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134">
        <v>0</v>
      </c>
      <c r="AK1821" s="134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8">
        <v>0</v>
      </c>
      <c r="CK1821" s="8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2">
        <v>0</v>
      </c>
      <c r="D1822" s="133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134">
        <v>0</v>
      </c>
      <c r="AK1822" s="134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8">
        <v>0</v>
      </c>
      <c r="CK1822" s="8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2">
        <v>0</v>
      </c>
      <c r="D1823" s="133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134">
        <v>0</v>
      </c>
      <c r="AK1823" s="134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8">
        <v>0</v>
      </c>
      <c r="CK1823" s="8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2">
        <v>0</v>
      </c>
      <c r="D1824" s="133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134">
        <v>0</v>
      </c>
      <c r="AK1824" s="134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8">
        <v>0</v>
      </c>
      <c r="CK1824" s="8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2">
        <v>0</v>
      </c>
      <c r="D1825" s="133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134">
        <v>0</v>
      </c>
      <c r="AK1825" s="134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8">
        <v>0</v>
      </c>
      <c r="CK1825" s="8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2">
        <v>0</v>
      </c>
      <c r="D1826" s="133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134">
        <v>0</v>
      </c>
      <c r="AK1826" s="134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8">
        <v>0</v>
      </c>
      <c r="CK1826" s="8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2">
        <v>0</v>
      </c>
      <c r="D1827" s="133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134">
        <v>0</v>
      </c>
      <c r="AK1827" s="134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8">
        <v>0</v>
      </c>
      <c r="CK1827" s="8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2">
        <v>0</v>
      </c>
      <c r="D1828" s="133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134">
        <v>0</v>
      </c>
      <c r="AK1828" s="134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8">
        <v>0</v>
      </c>
      <c r="CK1828" s="8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2">
        <v>0</v>
      </c>
      <c r="D1829" s="133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134">
        <v>0</v>
      </c>
      <c r="AK1829" s="134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8">
        <v>0</v>
      </c>
      <c r="CK1829" s="8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2">
        <v>0</v>
      </c>
      <c r="D1830" s="133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134">
        <v>0</v>
      </c>
      <c r="AK1830" s="134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8">
        <v>0</v>
      </c>
      <c r="CK1830" s="8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2">
        <v>0</v>
      </c>
      <c r="D1831" s="133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134">
        <v>0</v>
      </c>
      <c r="AK1831" s="134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8">
        <v>0</v>
      </c>
      <c r="CK1831" s="8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2">
        <v>0</v>
      </c>
      <c r="D1832" s="133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134">
        <v>0</v>
      </c>
      <c r="AK1832" s="134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8">
        <v>0</v>
      </c>
      <c r="CK1832" s="8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2">
        <v>0</v>
      </c>
      <c r="D1833" s="133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134">
        <v>0</v>
      </c>
      <c r="AK1833" s="134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8">
        <v>0</v>
      </c>
      <c r="CK1833" s="8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2">
        <v>0</v>
      </c>
      <c r="D1834" s="133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134">
        <v>0</v>
      </c>
      <c r="AK1834" s="134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8">
        <v>0</v>
      </c>
      <c r="CK1834" s="8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2">
        <v>0</v>
      </c>
      <c r="D1835" s="133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134">
        <v>0</v>
      </c>
      <c r="AK1835" s="134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8">
        <v>0</v>
      </c>
      <c r="CK1835" s="8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2">
        <v>0</v>
      </c>
      <c r="D1836" s="133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134">
        <v>0</v>
      </c>
      <c r="AK1836" s="134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8">
        <v>0</v>
      </c>
      <c r="CK1836" s="8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2">
        <v>0</v>
      </c>
      <c r="D1837" s="133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134">
        <v>0</v>
      </c>
      <c r="AK1837" s="134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8">
        <v>0</v>
      </c>
      <c r="CK1837" s="8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2">
        <v>0</v>
      </c>
      <c r="D1838" s="133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134">
        <v>0</v>
      </c>
      <c r="AK1838" s="134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8">
        <v>0</v>
      </c>
      <c r="CK1838" s="8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2">
        <v>0</v>
      </c>
      <c r="D1839" s="133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134">
        <v>0</v>
      </c>
      <c r="AK1839" s="134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8">
        <v>0</v>
      </c>
      <c r="CK1839" s="8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2">
        <v>0</v>
      </c>
      <c r="D1840" s="133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134">
        <v>0</v>
      </c>
      <c r="AK1840" s="134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8">
        <v>0</v>
      </c>
      <c r="CK1840" s="8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2">
        <v>0</v>
      </c>
      <c r="D1841" s="133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134">
        <v>0</v>
      </c>
      <c r="AK1841" s="134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8">
        <v>0</v>
      </c>
      <c r="CK1841" s="8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2">
        <v>0</v>
      </c>
      <c r="D1842" s="133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134">
        <v>0</v>
      </c>
      <c r="AK1842" s="134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8">
        <v>0</v>
      </c>
      <c r="CK1842" s="8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2">
        <v>0</v>
      </c>
      <c r="D1843" s="133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134">
        <v>0</v>
      </c>
      <c r="AK1843" s="134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8">
        <v>0</v>
      </c>
      <c r="CK1843" s="8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2">
        <v>0</v>
      </c>
      <c r="D1844" s="133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134">
        <v>0</v>
      </c>
      <c r="AK1844" s="134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8">
        <v>0</v>
      </c>
      <c r="CK1844" s="8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2">
        <v>0</v>
      </c>
      <c r="D1845" s="133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134">
        <v>0</v>
      </c>
      <c r="AK1845" s="134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8">
        <v>0</v>
      </c>
      <c r="CK1845" s="8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2">
        <v>0</v>
      </c>
      <c r="D1846" s="133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134">
        <v>0</v>
      </c>
      <c r="AK1846" s="134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8">
        <v>0</v>
      </c>
      <c r="CK1846" s="8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2">
        <v>0</v>
      </c>
      <c r="D1847" s="133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134">
        <v>0</v>
      </c>
      <c r="AK1847" s="134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8">
        <v>0</v>
      </c>
      <c r="CK1847" s="8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2">
        <v>0</v>
      </c>
      <c r="D1848" s="133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134">
        <v>0</v>
      </c>
      <c r="AK1848" s="134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8">
        <v>0</v>
      </c>
      <c r="CK1848" s="8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2">
        <v>0</v>
      </c>
      <c r="D1849" s="133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134">
        <v>0</v>
      </c>
      <c r="AK1849" s="134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8">
        <v>0</v>
      </c>
      <c r="CK1849" s="8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2">
        <v>0</v>
      </c>
      <c r="D1850" s="133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134">
        <v>0</v>
      </c>
      <c r="AK1850" s="134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8">
        <v>0</v>
      </c>
      <c r="CK1850" s="8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2">
        <v>0</v>
      </c>
      <c r="D1851" s="133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134">
        <v>0</v>
      </c>
      <c r="AK1851" s="134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8">
        <v>0</v>
      </c>
      <c r="CK1851" s="8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2">
        <v>0</v>
      </c>
      <c r="D1852" s="133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134">
        <v>0</v>
      </c>
      <c r="AK1852" s="134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8">
        <v>0</v>
      </c>
      <c r="CK1852" s="8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2">
        <v>0</v>
      </c>
      <c r="D1853" s="133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134">
        <v>0</v>
      </c>
      <c r="AK1853" s="134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8">
        <v>0</v>
      </c>
      <c r="CK1853" s="8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2">
        <v>0</v>
      </c>
      <c r="D1854" s="133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134">
        <v>0</v>
      </c>
      <c r="AK1854" s="134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8">
        <v>0</v>
      </c>
      <c r="CK1854" s="8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2">
        <v>0</v>
      </c>
      <c r="D1855" s="133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134">
        <v>0</v>
      </c>
      <c r="AK1855" s="134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8">
        <v>0</v>
      </c>
      <c r="CK1855" s="8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2">
        <v>0</v>
      </c>
      <c r="D1856" s="133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134">
        <v>0</v>
      </c>
      <c r="AK1856" s="134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8">
        <v>0</v>
      </c>
      <c r="CK1856" s="8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2">
        <v>0</v>
      </c>
      <c r="D1857" s="133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134">
        <v>0</v>
      </c>
      <c r="AK1857" s="134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8">
        <v>0</v>
      </c>
      <c r="CK1857" s="8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2">
        <v>0</v>
      </c>
      <c r="D1858" s="133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134">
        <v>0</v>
      </c>
      <c r="AK1858" s="134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8">
        <v>0</v>
      </c>
      <c r="CK1858" s="8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2">
        <v>0</v>
      </c>
      <c r="D1859" s="133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134">
        <v>0</v>
      </c>
      <c r="AK1859" s="134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8">
        <v>0</v>
      </c>
      <c r="CK1859" s="8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2">
        <v>0</v>
      </c>
      <c r="D1860" s="133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134">
        <v>0</v>
      </c>
      <c r="AK1860" s="134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8">
        <v>0</v>
      </c>
      <c r="CK1860" s="8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2">
        <v>0</v>
      </c>
      <c r="D1861" s="133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134">
        <v>0</v>
      </c>
      <c r="AK1861" s="134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8">
        <v>0</v>
      </c>
      <c r="CK1861" s="8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2">
        <v>0</v>
      </c>
      <c r="D1862" s="133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134">
        <v>0</v>
      </c>
      <c r="AK1862" s="134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8">
        <v>0</v>
      </c>
      <c r="CK1862" s="8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2">
        <v>0</v>
      </c>
      <c r="D1863" s="133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134">
        <v>0</v>
      </c>
      <c r="AK1863" s="134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8">
        <v>0</v>
      </c>
      <c r="CK1863" s="8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2">
        <v>0</v>
      </c>
      <c r="D1864" s="133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134">
        <v>0</v>
      </c>
      <c r="AK1864" s="134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8">
        <v>0</v>
      </c>
      <c r="CK1864" s="8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2">
        <v>0</v>
      </c>
      <c r="D1865" s="133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134">
        <v>0</v>
      </c>
      <c r="AK1865" s="134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8">
        <v>0</v>
      </c>
      <c r="CK1865" s="8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2">
        <v>0</v>
      </c>
      <c r="D1866" s="133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134">
        <v>0</v>
      </c>
      <c r="AK1866" s="134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8">
        <v>0</v>
      </c>
      <c r="CK1866" s="8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2">
        <v>0</v>
      </c>
      <c r="D1867" s="133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134">
        <v>0</v>
      </c>
      <c r="AK1867" s="134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8">
        <v>0</v>
      </c>
      <c r="CK1867" s="8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2">
        <v>0</v>
      </c>
      <c r="D1868" s="133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134">
        <v>0</v>
      </c>
      <c r="AK1868" s="134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8">
        <v>0</v>
      </c>
      <c r="CK1868" s="8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2">
        <v>0</v>
      </c>
      <c r="D1869" s="133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134">
        <v>0</v>
      </c>
      <c r="AK1869" s="134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8">
        <v>0</v>
      </c>
      <c r="CK1869" s="8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2">
        <v>0</v>
      </c>
      <c r="D1870" s="133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134">
        <v>0</v>
      </c>
      <c r="AK1870" s="134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8">
        <v>0</v>
      </c>
      <c r="CK1870" s="8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2">
        <v>0</v>
      </c>
      <c r="D1871" s="133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134">
        <v>0</v>
      </c>
      <c r="AK1871" s="134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8">
        <v>0</v>
      </c>
      <c r="CK1871" s="8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2">
        <v>0</v>
      </c>
      <c r="D1872" s="133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134">
        <v>0</v>
      </c>
      <c r="AK1872" s="134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8">
        <v>0</v>
      </c>
      <c r="CK1872" s="8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2">
        <v>0</v>
      </c>
      <c r="D1873" s="133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134">
        <v>0</v>
      </c>
      <c r="AK1873" s="134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8">
        <v>0</v>
      </c>
      <c r="CK1873" s="8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2">
        <v>0</v>
      </c>
      <c r="D1874" s="133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134">
        <v>0</v>
      </c>
      <c r="AK1874" s="134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8">
        <v>0</v>
      </c>
      <c r="CK1874" s="8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2">
        <v>0</v>
      </c>
      <c r="D1875" s="133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134">
        <v>0</v>
      </c>
      <c r="AK1875" s="134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8">
        <v>0</v>
      </c>
      <c r="CK1875" s="8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2">
        <v>0</v>
      </c>
      <c r="D1876" s="133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134">
        <v>0</v>
      </c>
      <c r="AK1876" s="134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8">
        <v>0</v>
      </c>
      <c r="CK1876" s="8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2">
        <v>0</v>
      </c>
      <c r="D1877" s="133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134">
        <v>0</v>
      </c>
      <c r="AK1877" s="134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8">
        <v>0</v>
      </c>
      <c r="CK1877" s="8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2">
        <v>0</v>
      </c>
      <c r="D1878" s="133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134">
        <v>0</v>
      </c>
      <c r="AK1878" s="134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8">
        <v>0</v>
      </c>
      <c r="CK1878" s="8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2">
        <v>0</v>
      </c>
      <c r="D1879" s="133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134">
        <v>0</v>
      </c>
      <c r="AK1879" s="134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8">
        <v>0</v>
      </c>
      <c r="CK1879" s="8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2">
        <v>0</v>
      </c>
      <c r="D1880" s="133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134">
        <v>0</v>
      </c>
      <c r="AK1880" s="134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8">
        <v>0</v>
      </c>
      <c r="CK1880" s="8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2">
        <v>0</v>
      </c>
      <c r="D1881" s="133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134">
        <v>0</v>
      </c>
      <c r="AK1881" s="134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8">
        <v>0</v>
      </c>
      <c r="CK1881" s="8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2">
        <v>0</v>
      </c>
      <c r="D1882" s="133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134">
        <v>0</v>
      </c>
      <c r="AK1882" s="134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8">
        <v>0</v>
      </c>
      <c r="CK1882" s="8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2">
        <v>0</v>
      </c>
      <c r="D1883" s="133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134">
        <v>0</v>
      </c>
      <c r="AK1883" s="134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8">
        <v>0</v>
      </c>
      <c r="CK1883" s="8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2">
        <v>0</v>
      </c>
      <c r="D1884" s="133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134">
        <v>0</v>
      </c>
      <c r="AK1884" s="134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8">
        <v>0</v>
      </c>
      <c r="CK1884" s="8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2">
        <v>0</v>
      </c>
      <c r="D1885" s="133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134">
        <v>0</v>
      </c>
      <c r="AK1885" s="134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8">
        <v>0</v>
      </c>
      <c r="CK1885" s="8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2">
        <v>0</v>
      </c>
      <c r="D1886" s="133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134">
        <v>0</v>
      </c>
      <c r="AK1886" s="134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8">
        <v>0</v>
      </c>
      <c r="CK1886" s="8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2">
        <v>0</v>
      </c>
      <c r="D1887" s="133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134">
        <v>0</v>
      </c>
      <c r="AK1887" s="134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8">
        <v>0</v>
      </c>
      <c r="CK1887" s="8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2">
        <v>0</v>
      </c>
      <c r="D1888" s="133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134">
        <v>0</v>
      </c>
      <c r="AK1888" s="134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8">
        <v>0</v>
      </c>
      <c r="CK1888" s="8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2">
        <v>0</v>
      </c>
      <c r="D1889" s="133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134">
        <v>0</v>
      </c>
      <c r="AK1889" s="134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8">
        <v>0</v>
      </c>
      <c r="CK1889" s="8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2">
        <v>0</v>
      </c>
      <c r="D1890" s="133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134">
        <v>0</v>
      </c>
      <c r="AK1890" s="134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8">
        <v>0</v>
      </c>
      <c r="CK1890" s="8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2">
        <v>0</v>
      </c>
      <c r="D1891" s="133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134">
        <v>0</v>
      </c>
      <c r="AK1891" s="134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8">
        <v>0</v>
      </c>
      <c r="CK1891" s="8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2">
        <v>0</v>
      </c>
      <c r="D1892" s="133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134">
        <v>0</v>
      </c>
      <c r="AK1892" s="134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8">
        <v>0</v>
      </c>
      <c r="CK1892" s="8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2">
        <v>0</v>
      </c>
      <c r="D1893" s="133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134">
        <v>0</v>
      </c>
      <c r="AK1893" s="134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8">
        <v>0</v>
      </c>
      <c r="CK1893" s="8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2">
        <v>0</v>
      </c>
      <c r="D1894" s="133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134">
        <v>0</v>
      </c>
      <c r="AK1894" s="134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8">
        <v>0</v>
      </c>
      <c r="CK1894" s="8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2">
        <v>0</v>
      </c>
      <c r="D1895" s="133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134">
        <v>0</v>
      </c>
      <c r="AK1895" s="134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8">
        <v>0</v>
      </c>
      <c r="CK1895" s="8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2">
        <v>0</v>
      </c>
      <c r="D1896" s="133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134">
        <v>0</v>
      </c>
      <c r="AK1896" s="134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8">
        <v>0</v>
      </c>
      <c r="CK1896" s="8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2">
        <v>0</v>
      </c>
      <c r="D1897" s="133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134">
        <v>0</v>
      </c>
      <c r="AK1897" s="134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8">
        <v>0</v>
      </c>
      <c r="CK1897" s="8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2">
        <v>0</v>
      </c>
      <c r="D1898" s="133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134">
        <v>0</v>
      </c>
      <c r="AK1898" s="134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8">
        <v>0</v>
      </c>
      <c r="CK1898" s="8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2">
        <v>0</v>
      </c>
      <c r="D1899" s="133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134">
        <v>0</v>
      </c>
      <c r="AK1899" s="134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8">
        <v>0</v>
      </c>
      <c r="CK1899" s="8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2">
        <v>0</v>
      </c>
      <c r="D1900" s="133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134">
        <v>0</v>
      </c>
      <c r="AK1900" s="134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8">
        <v>0</v>
      </c>
      <c r="CK1900" s="8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2">
        <v>0</v>
      </c>
      <c r="D1901" s="133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134">
        <v>0</v>
      </c>
      <c r="AK1901" s="134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8">
        <v>0</v>
      </c>
      <c r="CK1901" s="8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2">
        <v>0</v>
      </c>
      <c r="D1902" s="133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134">
        <v>0</v>
      </c>
      <c r="AK1902" s="134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8">
        <v>0</v>
      </c>
      <c r="CK1902" s="8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2">
        <v>0</v>
      </c>
      <c r="D1903" s="133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134">
        <v>0</v>
      </c>
      <c r="AK1903" s="134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8">
        <v>0</v>
      </c>
      <c r="CK1903" s="8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2">
        <v>0</v>
      </c>
      <c r="D1904" s="133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134">
        <v>0</v>
      </c>
      <c r="AK1904" s="134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8">
        <v>0</v>
      </c>
      <c r="CK1904" s="8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2">
        <v>0</v>
      </c>
      <c r="D1905" s="133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134">
        <v>0</v>
      </c>
      <c r="AK1905" s="134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8">
        <v>0</v>
      </c>
      <c r="CK1905" s="8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2">
        <v>0</v>
      </c>
      <c r="D1906" s="133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134">
        <v>0</v>
      </c>
      <c r="AK1906" s="134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8">
        <v>0</v>
      </c>
      <c r="CK1906" s="8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2">
        <v>0</v>
      </c>
      <c r="D1907" s="133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134">
        <v>0</v>
      </c>
      <c r="AK1907" s="134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8">
        <v>0</v>
      </c>
      <c r="CK1907" s="8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2">
        <v>0</v>
      </c>
      <c r="D1908" s="133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134">
        <v>0</v>
      </c>
      <c r="AK1908" s="134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8">
        <v>0</v>
      </c>
      <c r="CK1908" s="8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2">
        <v>0</v>
      </c>
      <c r="D1909" s="133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134">
        <v>0</v>
      </c>
      <c r="AK1909" s="134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8">
        <v>0</v>
      </c>
      <c r="CK1909" s="8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2">
        <v>0</v>
      </c>
      <c r="D1910" s="133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134">
        <v>0</v>
      </c>
      <c r="AK1910" s="134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8">
        <v>0</v>
      </c>
      <c r="CK1910" s="8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2">
        <v>0</v>
      </c>
      <c r="D1911" s="133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134">
        <v>0</v>
      </c>
      <c r="AK1911" s="134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8">
        <v>0</v>
      </c>
      <c r="CK1911" s="8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2">
        <v>0</v>
      </c>
      <c r="D1912" s="133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134">
        <v>0</v>
      </c>
      <c r="AK1912" s="134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8">
        <v>0</v>
      </c>
      <c r="CK1912" s="8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2">
        <v>0</v>
      </c>
      <c r="D1913" s="133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134">
        <v>0</v>
      </c>
      <c r="AK1913" s="134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8">
        <v>0</v>
      </c>
      <c r="CK1913" s="8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2">
        <v>0</v>
      </c>
      <c r="D1914" s="133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134">
        <v>0</v>
      </c>
      <c r="AK1914" s="134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8">
        <v>0</v>
      </c>
      <c r="CK1914" s="8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2">
        <v>0</v>
      </c>
      <c r="D1915" s="133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134">
        <v>0</v>
      </c>
      <c r="AK1915" s="134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8">
        <v>0</v>
      </c>
      <c r="CK1915" s="8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2">
        <v>0</v>
      </c>
      <c r="D1916" s="133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134">
        <v>0</v>
      </c>
      <c r="AK1916" s="134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8">
        <v>0</v>
      </c>
      <c r="CK1916" s="8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2">
        <v>0</v>
      </c>
      <c r="D1917" s="133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134">
        <v>0</v>
      </c>
      <c r="AK1917" s="134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8">
        <v>0</v>
      </c>
      <c r="CK1917" s="8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2">
        <v>0</v>
      </c>
      <c r="D1918" s="133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134">
        <v>0</v>
      </c>
      <c r="AK1918" s="134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8">
        <v>0</v>
      </c>
      <c r="CK1918" s="8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2">
        <v>0</v>
      </c>
      <c r="D1919" s="133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134">
        <v>0</v>
      </c>
      <c r="AK1919" s="134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8">
        <v>0</v>
      </c>
      <c r="CK1919" s="8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2">
        <v>0</v>
      </c>
      <c r="D1920" s="133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134">
        <v>0</v>
      </c>
      <c r="AK1920" s="134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8">
        <v>0</v>
      </c>
      <c r="CK1920" s="8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2">
        <v>0</v>
      </c>
      <c r="D1921" s="133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134">
        <v>0</v>
      </c>
      <c r="AK1921" s="134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8">
        <v>0</v>
      </c>
      <c r="CK1921" s="8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2">
        <v>0</v>
      </c>
      <c r="D1922" s="133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134">
        <v>0</v>
      </c>
      <c r="AK1922" s="134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8">
        <v>0</v>
      </c>
      <c r="CK1922" s="8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2">
        <v>0</v>
      </c>
      <c r="D1923" s="133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134">
        <v>0</v>
      </c>
      <c r="AK1923" s="134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8">
        <v>0</v>
      </c>
      <c r="CK1923" s="8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2">
        <v>0</v>
      </c>
      <c r="D1924" s="133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134">
        <v>0</v>
      </c>
      <c r="AK1924" s="134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8">
        <v>0</v>
      </c>
      <c r="CK1924" s="8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2">
        <v>0</v>
      </c>
      <c r="D1925" s="133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134">
        <v>0</v>
      </c>
      <c r="AK1925" s="134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8">
        <v>0</v>
      </c>
      <c r="CK1925" s="8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2">
        <v>0</v>
      </c>
      <c r="D1926" s="133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134">
        <v>0</v>
      </c>
      <c r="AK1926" s="134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8">
        <v>0</v>
      </c>
      <c r="CK1926" s="8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2">
        <v>0</v>
      </c>
      <c r="D1927" s="133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134">
        <v>0</v>
      </c>
      <c r="AK1927" s="134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8">
        <v>0</v>
      </c>
      <c r="CK1927" s="8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2">
        <v>0</v>
      </c>
      <c r="D1928" s="133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134">
        <v>0</v>
      </c>
      <c r="AK1928" s="134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8">
        <v>0</v>
      </c>
      <c r="CK1928" s="8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2">
        <v>0</v>
      </c>
      <c r="D1929" s="133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134">
        <v>0</v>
      </c>
      <c r="AK1929" s="134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8">
        <v>0</v>
      </c>
      <c r="CK1929" s="8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2">
        <v>0</v>
      </c>
      <c r="D1930" s="133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134">
        <v>0</v>
      </c>
      <c r="AK1930" s="134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8">
        <v>0</v>
      </c>
      <c r="CK1930" s="8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2">
        <v>0</v>
      </c>
      <c r="D1931" s="133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134">
        <v>0</v>
      </c>
      <c r="AK1931" s="134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8">
        <v>0</v>
      </c>
      <c r="CK1931" s="8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2">
        <v>0</v>
      </c>
      <c r="D1932" s="133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134">
        <v>0</v>
      </c>
      <c r="AK1932" s="134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8">
        <v>0</v>
      </c>
      <c r="CK1932" s="8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2">
        <v>0</v>
      </c>
      <c r="D1933" s="133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134">
        <v>0</v>
      </c>
      <c r="AK1933" s="134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8">
        <v>0</v>
      </c>
      <c r="CK1933" s="8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2">
        <v>0</v>
      </c>
      <c r="D1934" s="133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134">
        <v>0</v>
      </c>
      <c r="AK1934" s="134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8">
        <v>0</v>
      </c>
      <c r="CK1934" s="8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2">
        <v>0</v>
      </c>
      <c r="D1935" s="133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134">
        <v>0</v>
      </c>
      <c r="AK1935" s="134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8">
        <v>0</v>
      </c>
      <c r="CK1935" s="8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2">
        <v>0</v>
      </c>
      <c r="D1936" s="133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134">
        <v>0</v>
      </c>
      <c r="AK1936" s="134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8">
        <v>0</v>
      </c>
      <c r="CK1936" s="8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2">
        <v>0</v>
      </c>
      <c r="D1937" s="133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134">
        <v>0</v>
      </c>
      <c r="AK1937" s="134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8">
        <v>0</v>
      </c>
      <c r="CK1937" s="8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2">
        <v>0</v>
      </c>
      <c r="D1938" s="133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134">
        <v>0</v>
      </c>
      <c r="AK1938" s="134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8">
        <v>0</v>
      </c>
      <c r="CK1938" s="8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2">
        <v>0</v>
      </c>
      <c r="D1939" s="133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134">
        <v>0</v>
      </c>
      <c r="AK1939" s="134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8">
        <v>0</v>
      </c>
      <c r="CK1939" s="8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2">
        <v>0</v>
      </c>
      <c r="D1940" s="133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134">
        <v>0</v>
      </c>
      <c r="AK1940" s="134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8">
        <v>0</v>
      </c>
      <c r="CK1940" s="8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2">
        <v>0</v>
      </c>
      <c r="D1941" s="133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134">
        <v>0</v>
      </c>
      <c r="AK1941" s="134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8">
        <v>0</v>
      </c>
      <c r="CK1941" s="8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2">
        <v>0</v>
      </c>
      <c r="D1942" s="133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134">
        <v>0</v>
      </c>
      <c r="AK1942" s="134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8">
        <v>0</v>
      </c>
      <c r="CK1942" s="8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2">
        <v>0</v>
      </c>
      <c r="D1943" s="133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134">
        <v>0</v>
      </c>
      <c r="AK1943" s="134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8">
        <v>0</v>
      </c>
      <c r="CK1943" s="8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2">
        <v>0</v>
      </c>
      <c r="D1944" s="133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134">
        <v>0</v>
      </c>
      <c r="AK1944" s="134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8">
        <v>0</v>
      </c>
      <c r="CK1944" s="8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2">
        <v>0</v>
      </c>
      <c r="D1945" s="133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134">
        <v>0</v>
      </c>
      <c r="AK1945" s="134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8">
        <v>0</v>
      </c>
      <c r="CK1945" s="8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2">
        <v>0</v>
      </c>
      <c r="D1946" s="133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134">
        <v>0</v>
      </c>
      <c r="AK1946" s="134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8">
        <v>0</v>
      </c>
      <c r="CK1946" s="8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2">
        <v>0</v>
      </c>
      <c r="D1947" s="133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134">
        <v>0</v>
      </c>
      <c r="AK1947" s="134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8">
        <v>0</v>
      </c>
      <c r="CK1947" s="8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2">
        <v>0</v>
      </c>
      <c r="D1948" s="133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134">
        <v>0</v>
      </c>
      <c r="AK1948" s="134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8">
        <v>0</v>
      </c>
      <c r="CK1948" s="8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2">
        <v>0</v>
      </c>
      <c r="D1949" s="133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134">
        <v>0</v>
      </c>
      <c r="AK1949" s="134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8">
        <v>0</v>
      </c>
      <c r="CK1949" s="8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2">
        <v>0</v>
      </c>
      <c r="D1950" s="133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134">
        <v>0</v>
      </c>
      <c r="AK1950" s="134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8">
        <v>0</v>
      </c>
      <c r="CK1950" s="8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2">
        <v>0</v>
      </c>
      <c r="D1951" s="133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134">
        <v>0</v>
      </c>
      <c r="AK1951" s="134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8">
        <v>0</v>
      </c>
      <c r="CK1951" s="8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2">
        <v>0</v>
      </c>
      <c r="D1952" s="133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134">
        <v>0</v>
      </c>
      <c r="AK1952" s="134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8">
        <v>0</v>
      </c>
      <c r="CK1952" s="8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2">
        <v>0</v>
      </c>
      <c r="D1953" s="133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134">
        <v>0</v>
      </c>
      <c r="AK1953" s="134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8">
        <v>0</v>
      </c>
      <c r="CK1953" s="8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2">
        <v>0</v>
      </c>
      <c r="D1954" s="133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134">
        <v>0</v>
      </c>
      <c r="AK1954" s="134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8">
        <v>0</v>
      </c>
      <c r="CK1954" s="8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2">
        <v>0</v>
      </c>
      <c r="D1955" s="133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134">
        <v>0</v>
      </c>
      <c r="AK1955" s="134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8">
        <v>0</v>
      </c>
      <c r="CK1955" s="8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2">
        <v>0</v>
      </c>
      <c r="D1956" s="133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134">
        <v>0</v>
      </c>
      <c r="AK1956" s="134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8">
        <v>0</v>
      </c>
      <c r="CK1956" s="8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2">
        <v>0</v>
      </c>
      <c r="D1957" s="133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134">
        <v>0</v>
      </c>
      <c r="AK1957" s="134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8">
        <v>0</v>
      </c>
      <c r="CK1957" s="8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2">
        <v>0</v>
      </c>
      <c r="D1958" s="133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134">
        <v>0</v>
      </c>
      <c r="AK1958" s="134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8">
        <v>0</v>
      </c>
      <c r="CK1958" s="8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2">
        <v>0</v>
      </c>
      <c r="D1959" s="133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134">
        <v>0</v>
      </c>
      <c r="AK1959" s="134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8">
        <v>0</v>
      </c>
      <c r="CK1959" s="8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2">
        <v>0</v>
      </c>
      <c r="D1960" s="133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134">
        <v>0</v>
      </c>
      <c r="AK1960" s="134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8">
        <v>0</v>
      </c>
      <c r="CK1960" s="8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2">
        <v>0</v>
      </c>
      <c r="D1961" s="133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134">
        <v>0</v>
      </c>
      <c r="AK1961" s="134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8">
        <v>0</v>
      </c>
      <c r="CK1961" s="8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2">
        <v>0</v>
      </c>
      <c r="D1962" s="133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134">
        <v>0</v>
      </c>
      <c r="AK1962" s="134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8">
        <v>0</v>
      </c>
      <c r="CK1962" s="8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2">
        <v>0</v>
      </c>
      <c r="D1963" s="133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134">
        <v>0</v>
      </c>
      <c r="AK1963" s="134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8">
        <v>0</v>
      </c>
      <c r="CK1963" s="8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2">
        <v>0</v>
      </c>
      <c r="D1964" s="133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134">
        <v>0</v>
      </c>
      <c r="AK1964" s="134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8">
        <v>0</v>
      </c>
      <c r="CK1964" s="8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2">
        <v>0</v>
      </c>
      <c r="D1965" s="133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134">
        <v>0</v>
      </c>
      <c r="AK1965" s="134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8">
        <v>0</v>
      </c>
      <c r="CK1965" s="8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2">
        <v>0</v>
      </c>
      <c r="D1966" s="133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134">
        <v>0</v>
      </c>
      <c r="AK1966" s="134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8">
        <v>0</v>
      </c>
      <c r="CK1966" s="8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2">
        <v>0</v>
      </c>
      <c r="D1967" s="133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134">
        <v>0</v>
      </c>
      <c r="AK1967" s="134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8">
        <v>0</v>
      </c>
      <c r="CK1967" s="8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2">
        <v>0</v>
      </c>
      <c r="D1968" s="133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134">
        <v>0</v>
      </c>
      <c r="AK1968" s="134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8">
        <v>0</v>
      </c>
      <c r="CK1968" s="8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2">
        <v>0</v>
      </c>
      <c r="D1969" s="133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134">
        <v>0</v>
      </c>
      <c r="AK1969" s="134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8">
        <v>0</v>
      </c>
      <c r="CK1969" s="8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2">
        <v>0</v>
      </c>
      <c r="D1970" s="133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134">
        <v>0</v>
      </c>
      <c r="AK1970" s="134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8">
        <v>0</v>
      </c>
      <c r="CK1970" s="8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2">
        <v>0</v>
      </c>
      <c r="D1971" s="133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134">
        <v>0</v>
      </c>
      <c r="AK1971" s="134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8">
        <v>0</v>
      </c>
      <c r="CK1971" s="8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2">
        <v>0</v>
      </c>
      <c r="D1972" s="133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134">
        <v>0</v>
      </c>
      <c r="AK1972" s="134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8">
        <v>0</v>
      </c>
      <c r="CK1972" s="8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2">
        <v>0</v>
      </c>
      <c r="D1973" s="133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134">
        <v>0</v>
      </c>
      <c r="AK1973" s="134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8">
        <v>0</v>
      </c>
      <c r="CK1973" s="8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2">
        <v>0</v>
      </c>
      <c r="D1974" s="133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134">
        <v>0</v>
      </c>
      <c r="AK1974" s="134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8">
        <v>0</v>
      </c>
      <c r="CK1974" s="8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2">
        <v>0</v>
      </c>
      <c r="D1975" s="133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134">
        <v>0</v>
      </c>
      <c r="AK1975" s="134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8">
        <v>0</v>
      </c>
      <c r="CK1975" s="8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2">
        <v>0</v>
      </c>
      <c r="D1976" s="133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134">
        <v>0</v>
      </c>
      <c r="AK1976" s="134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8">
        <v>0</v>
      </c>
      <c r="CK1976" s="8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2">
        <v>0</v>
      </c>
      <c r="D1977" s="133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134">
        <v>0</v>
      </c>
      <c r="AK1977" s="134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8">
        <v>0</v>
      </c>
      <c r="CK1977" s="8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2">
        <v>0</v>
      </c>
      <c r="D1978" s="133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134">
        <v>0</v>
      </c>
      <c r="AK1978" s="134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8">
        <v>0</v>
      </c>
      <c r="CK1978" s="8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2">
        <v>0</v>
      </c>
      <c r="D1979" s="133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134">
        <v>0</v>
      </c>
      <c r="AK1979" s="134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8">
        <v>0</v>
      </c>
      <c r="CK1979" s="8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2">
        <v>0</v>
      </c>
      <c r="D1980" s="133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134">
        <v>0</v>
      </c>
      <c r="AK1980" s="134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8">
        <v>0</v>
      </c>
      <c r="CK1980" s="8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2">
        <v>0</v>
      </c>
      <c r="D1981" s="133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134">
        <v>0</v>
      </c>
      <c r="AK1981" s="134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8">
        <v>0</v>
      </c>
      <c r="CK1981" s="8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2">
        <v>0</v>
      </c>
      <c r="D1982" s="133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134">
        <v>0</v>
      </c>
      <c r="AK1982" s="134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8">
        <v>0</v>
      </c>
      <c r="CK1982" s="8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2">
        <v>0</v>
      </c>
      <c r="D1983" s="133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134">
        <v>0</v>
      </c>
      <c r="AK1983" s="134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8">
        <v>0</v>
      </c>
      <c r="CK1983" s="8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2">
        <v>0</v>
      </c>
      <c r="D1984" s="133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134">
        <v>0</v>
      </c>
      <c r="AK1984" s="134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8">
        <v>0</v>
      </c>
      <c r="CK1984" s="8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2">
        <v>0</v>
      </c>
      <c r="D1985" s="133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134">
        <v>0</v>
      </c>
      <c r="AK1985" s="134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8">
        <v>0</v>
      </c>
      <c r="CK1985" s="8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2">
        <v>0</v>
      </c>
      <c r="D1986" s="133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134">
        <v>0</v>
      </c>
      <c r="AK1986" s="134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8">
        <v>0</v>
      </c>
      <c r="CK1986" s="8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2">
        <v>0</v>
      </c>
      <c r="D1987" s="133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134">
        <v>0</v>
      </c>
      <c r="AK1987" s="134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8">
        <v>0</v>
      </c>
      <c r="CK1987" s="8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2">
        <v>0</v>
      </c>
      <c r="D1988" s="133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134">
        <v>0</v>
      </c>
      <c r="AK1988" s="134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8">
        <v>0</v>
      </c>
      <c r="CK1988" s="8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2">
        <v>0</v>
      </c>
      <c r="D1989" s="133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134">
        <v>0</v>
      </c>
      <c r="AK1989" s="134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8">
        <v>0</v>
      </c>
      <c r="CK1989" s="8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2">
        <v>0</v>
      </c>
      <c r="D1990" s="133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134">
        <v>0</v>
      </c>
      <c r="AK1990" s="134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8">
        <v>0</v>
      </c>
      <c r="CK1990" s="8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2">
        <v>0</v>
      </c>
      <c r="D1991" s="133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134">
        <v>0</v>
      </c>
      <c r="AK1991" s="134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8">
        <v>0</v>
      </c>
      <c r="CK1991" s="8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2">
        <v>0</v>
      </c>
      <c r="D1992" s="133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134">
        <v>0</v>
      </c>
      <c r="AK1992" s="134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8">
        <v>0</v>
      </c>
      <c r="CK1992" s="8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2">
        <v>0</v>
      </c>
      <c r="D1993" s="133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134">
        <v>0</v>
      </c>
      <c r="AK1993" s="134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8">
        <v>0</v>
      </c>
      <c r="CK1993" s="8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2">
        <v>0</v>
      </c>
      <c r="D1994" s="133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134">
        <v>0</v>
      </c>
      <c r="AK1994" s="134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8">
        <v>0</v>
      </c>
      <c r="CK1994" s="8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2">
        <v>0</v>
      </c>
      <c r="D1995" s="133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134">
        <v>0</v>
      </c>
      <c r="AK1995" s="134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8">
        <v>0</v>
      </c>
      <c r="CK1995" s="8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2">
        <v>0</v>
      </c>
      <c r="D1996" s="133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134">
        <v>0</v>
      </c>
      <c r="AK1996" s="134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8">
        <v>0</v>
      </c>
      <c r="CK1996" s="8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2">
        <v>0</v>
      </c>
      <c r="D1997" s="133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134">
        <v>0</v>
      </c>
      <c r="AK1997" s="134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8">
        <v>0</v>
      </c>
      <c r="CK1997" s="8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2">
        <v>0</v>
      </c>
      <c r="D1998" s="133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134">
        <v>0</v>
      </c>
      <c r="AK1998" s="134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8">
        <v>0</v>
      </c>
      <c r="CK1998" s="8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2">
        <v>0</v>
      </c>
      <c r="D1999" s="133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134">
        <v>0</v>
      </c>
      <c r="AK1999" s="134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8">
        <v>0</v>
      </c>
      <c r="CK1999" s="8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2">
        <v>0</v>
      </c>
      <c r="D2000" s="133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134">
        <v>0</v>
      </c>
      <c r="AK2000" s="134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8">
        <v>0</v>
      </c>
      <c r="CK2000" s="8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2">
        <v>0</v>
      </c>
      <c r="D2001" s="133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134">
        <v>0</v>
      </c>
      <c r="AK2001" s="134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8">
        <v>0</v>
      </c>
      <c r="CK2001" s="8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2">
        <v>0</v>
      </c>
      <c r="D2002" s="133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134">
        <v>0</v>
      </c>
      <c r="AK2002" s="134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8">
        <v>0</v>
      </c>
      <c r="CK2002" s="8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2">
        <v>0</v>
      </c>
      <c r="D2003" s="133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134">
        <v>0</v>
      </c>
      <c r="AK2003" s="134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8">
        <v>0</v>
      </c>
      <c r="CK2003" s="8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2">
        <v>0</v>
      </c>
      <c r="D2004" s="133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134">
        <v>0</v>
      </c>
      <c r="AK2004" s="134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8">
        <v>0</v>
      </c>
      <c r="CK2004" s="8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2">
        <v>0</v>
      </c>
      <c r="D2005" s="133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134">
        <v>0</v>
      </c>
      <c r="AK2005" s="134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8">
        <v>0</v>
      </c>
      <c r="CK2005" s="8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2">
        <v>0</v>
      </c>
      <c r="D2006" s="133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134">
        <v>0</v>
      </c>
      <c r="AK2006" s="134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8">
        <v>0</v>
      </c>
      <c r="CK2006" s="8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2">
        <v>0</v>
      </c>
      <c r="D2007" s="133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134">
        <v>0</v>
      </c>
      <c r="AK2007" s="134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8">
        <v>0</v>
      </c>
      <c r="CK2007" s="8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2">
        <v>0</v>
      </c>
      <c r="D2008" s="133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134">
        <v>0</v>
      </c>
      <c r="AK2008" s="134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8">
        <v>0</v>
      </c>
      <c r="CK2008" s="8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2">
        <v>0</v>
      </c>
      <c r="D2009" s="133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134">
        <v>0</v>
      </c>
      <c r="AK2009" s="134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8">
        <v>0</v>
      </c>
      <c r="CK2009" s="8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2">
        <v>0</v>
      </c>
      <c r="D2010" s="133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134">
        <v>0</v>
      </c>
      <c r="AK2010" s="134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8">
        <v>0</v>
      </c>
      <c r="CK2010" s="8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2">
        <v>0</v>
      </c>
      <c r="D2011" s="133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134">
        <v>0</v>
      </c>
      <c r="AK2011" s="134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8">
        <v>0</v>
      </c>
      <c r="CK2011" s="8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2">
        <v>0</v>
      </c>
      <c r="D2012" s="133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134">
        <v>0</v>
      </c>
      <c r="AK2012" s="134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8">
        <v>0</v>
      </c>
      <c r="CK2012" s="8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2">
        <v>0</v>
      </c>
      <c r="D2013" s="133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134">
        <v>0</v>
      </c>
      <c r="AK2013" s="134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8">
        <v>0</v>
      </c>
      <c r="CK2013" s="8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2">
        <v>0</v>
      </c>
      <c r="D2014" s="133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134">
        <v>0</v>
      </c>
      <c r="AK2014" s="134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8">
        <v>0</v>
      </c>
      <c r="CK2014" s="8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2">
        <v>0</v>
      </c>
      <c r="D2015" s="133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134">
        <v>0</v>
      </c>
      <c r="AK2015" s="134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8">
        <v>0</v>
      </c>
      <c r="CK2015" s="8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2">
        <v>0</v>
      </c>
      <c r="D2016" s="133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134">
        <v>0</v>
      </c>
      <c r="AK2016" s="134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8">
        <v>0</v>
      </c>
      <c r="CK2016" s="8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2">
        <v>0</v>
      </c>
      <c r="D2017" s="133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134">
        <v>0</v>
      </c>
      <c r="AK2017" s="134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8">
        <v>0</v>
      </c>
      <c r="CK2017" s="8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2">
        <v>0</v>
      </c>
      <c r="D2018" s="133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134">
        <v>0</v>
      </c>
      <c r="AK2018" s="134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8">
        <v>0</v>
      </c>
      <c r="CK2018" s="8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2">
        <v>0</v>
      </c>
      <c r="D2019" s="133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134">
        <v>0</v>
      </c>
      <c r="AK2019" s="134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8">
        <v>0</v>
      </c>
      <c r="CK2019" s="8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2">
        <v>0</v>
      </c>
      <c r="D2020" s="133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134">
        <v>0</v>
      </c>
      <c r="AK2020" s="134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8">
        <v>0</v>
      </c>
      <c r="CK2020" s="8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2">
        <v>0</v>
      </c>
      <c r="D2021" s="133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134">
        <v>0</v>
      </c>
      <c r="AK2021" s="134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8">
        <v>0</v>
      </c>
      <c r="CK2021" s="8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2">
        <v>0</v>
      </c>
      <c r="D2022" s="133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134">
        <v>0</v>
      </c>
      <c r="AK2022" s="134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8">
        <v>0</v>
      </c>
      <c r="CK2022" s="8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2">
        <v>0</v>
      </c>
      <c r="D2023" s="133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134">
        <v>0</v>
      </c>
      <c r="AK2023" s="134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8">
        <v>0</v>
      </c>
      <c r="CK2023" s="8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2">
        <v>0</v>
      </c>
      <c r="D2024" s="133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134">
        <v>0</v>
      </c>
      <c r="AK2024" s="134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8">
        <v>0</v>
      </c>
      <c r="CK2024" s="8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2">
        <v>0</v>
      </c>
      <c r="D2025" s="133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134">
        <v>0</v>
      </c>
      <c r="AK2025" s="134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8">
        <v>0</v>
      </c>
      <c r="CK2025" s="8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2">
        <v>0</v>
      </c>
      <c r="D2026" s="133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134">
        <v>0</v>
      </c>
      <c r="AK2026" s="134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8">
        <v>0</v>
      </c>
      <c r="CK2026" s="8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2">
        <v>0</v>
      </c>
      <c r="D2027" s="133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134">
        <v>0</v>
      </c>
      <c r="AK2027" s="134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8">
        <v>0</v>
      </c>
      <c r="CK2027" s="8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2">
        <v>0</v>
      </c>
      <c r="D2028" s="133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134">
        <v>0</v>
      </c>
      <c r="AK2028" s="134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8">
        <v>0</v>
      </c>
      <c r="CK2028" s="8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2">
        <v>0</v>
      </c>
      <c r="D2029" s="133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134">
        <v>0</v>
      </c>
      <c r="AK2029" s="134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8">
        <v>0</v>
      </c>
      <c r="CK2029" s="8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2">
        <v>0</v>
      </c>
      <c r="D2030" s="133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134">
        <v>0</v>
      </c>
      <c r="AK2030" s="134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8">
        <v>0</v>
      </c>
      <c r="CK2030" s="8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2">
        <v>0</v>
      </c>
      <c r="D2031" s="133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134">
        <v>0</v>
      </c>
      <c r="AK2031" s="134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8">
        <v>0</v>
      </c>
      <c r="CK2031" s="8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2">
        <v>0</v>
      </c>
      <c r="D2032" s="133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134">
        <v>0</v>
      </c>
      <c r="AK2032" s="134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8">
        <v>0</v>
      </c>
      <c r="CK2032" s="8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2">
        <v>0</v>
      </c>
      <c r="D2033" s="133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134">
        <v>0</v>
      </c>
      <c r="AK2033" s="134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8">
        <v>0</v>
      </c>
      <c r="CK2033" s="8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2">
        <v>0</v>
      </c>
      <c r="D2034" s="133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134">
        <v>0</v>
      </c>
      <c r="AK2034" s="134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8">
        <v>0</v>
      </c>
      <c r="CK2034" s="8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2">
        <v>0</v>
      </c>
      <c r="D2035" s="133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134">
        <v>0</v>
      </c>
      <c r="AK2035" s="134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8">
        <v>0</v>
      </c>
      <c r="CK2035" s="8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2">
        <v>0</v>
      </c>
      <c r="D2036" s="133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134">
        <v>0</v>
      </c>
      <c r="AK2036" s="134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8">
        <v>0</v>
      </c>
      <c r="CK2036" s="8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2">
        <v>0</v>
      </c>
      <c r="D2037" s="133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134">
        <v>0</v>
      </c>
      <c r="AK2037" s="134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8">
        <v>0</v>
      </c>
      <c r="CK2037" s="8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2">
        <v>0</v>
      </c>
      <c r="D2038" s="133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134">
        <v>0</v>
      </c>
      <c r="AK2038" s="134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8">
        <v>0</v>
      </c>
      <c r="CK2038" s="8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2">
        <v>0</v>
      </c>
      <c r="D2039" s="133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134">
        <v>0</v>
      </c>
      <c r="AK2039" s="134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8">
        <v>0</v>
      </c>
      <c r="CK2039" s="8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2">
        <v>0</v>
      </c>
      <c r="D2040" s="133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134">
        <v>0</v>
      </c>
      <c r="AK2040" s="134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8">
        <v>0</v>
      </c>
      <c r="CK2040" s="8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2">
        <v>0</v>
      </c>
      <c r="D2041" s="133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134">
        <v>0</v>
      </c>
      <c r="AK2041" s="134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8">
        <v>0</v>
      </c>
      <c r="CK2041" s="8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2">
        <v>0</v>
      </c>
      <c r="D2042" s="133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134">
        <v>0</v>
      </c>
      <c r="AK2042" s="134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8">
        <v>0</v>
      </c>
      <c r="CK2042" s="8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2">
        <v>0</v>
      </c>
      <c r="D2043" s="133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134">
        <v>0</v>
      </c>
      <c r="AK2043" s="134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8">
        <v>0</v>
      </c>
      <c r="CK2043" s="8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2">
        <v>0</v>
      </c>
      <c r="D2044" s="133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134">
        <v>0</v>
      </c>
      <c r="AK2044" s="134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8">
        <v>0</v>
      </c>
      <c r="CK2044" s="8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2">
        <v>0</v>
      </c>
      <c r="D2045" s="133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134">
        <v>0</v>
      </c>
      <c r="AK2045" s="134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8">
        <v>0</v>
      </c>
      <c r="CK2045" s="8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2">
        <v>0</v>
      </c>
      <c r="D2046" s="133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134">
        <v>0</v>
      </c>
      <c r="AK2046" s="134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8">
        <v>0</v>
      </c>
      <c r="CK2046" s="8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2">
        <v>0</v>
      </c>
      <c r="D2047" s="133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134">
        <v>0</v>
      </c>
      <c r="AK2047" s="134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8">
        <v>0</v>
      </c>
      <c r="CK2047" s="8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2">
        <v>0</v>
      </c>
      <c r="D2048" s="133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134">
        <v>0</v>
      </c>
      <c r="AK2048" s="134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8">
        <v>0</v>
      </c>
      <c r="CK2048" s="8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2">
        <v>0</v>
      </c>
      <c r="D2049" s="133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134">
        <v>0</v>
      </c>
      <c r="AK2049" s="134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8">
        <v>0</v>
      </c>
      <c r="CK2049" s="8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2">
        <v>0</v>
      </c>
      <c r="D2050" s="133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134">
        <v>0</v>
      </c>
      <c r="AK2050" s="134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8">
        <v>0</v>
      </c>
      <c r="CK2050" s="8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2">
        <v>0</v>
      </c>
      <c r="D2051" s="133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134">
        <v>0</v>
      </c>
      <c r="AK2051" s="134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8">
        <v>0</v>
      </c>
      <c r="CK2051" s="8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2">
        <v>0</v>
      </c>
      <c r="D2052" s="133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134">
        <v>0</v>
      </c>
      <c r="AK2052" s="134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8">
        <v>0</v>
      </c>
      <c r="CK2052" s="8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2">
        <v>0</v>
      </c>
      <c r="D2053" s="133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134">
        <v>0</v>
      </c>
      <c r="AK2053" s="134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8">
        <v>0</v>
      </c>
      <c r="CK2053" s="8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2">
        <v>0</v>
      </c>
      <c r="D2054" s="133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134">
        <v>0</v>
      </c>
      <c r="AK2054" s="134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8">
        <v>0</v>
      </c>
      <c r="CK2054" s="8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2">
        <v>0</v>
      </c>
      <c r="D2055" s="133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134">
        <v>0</v>
      </c>
      <c r="AK2055" s="134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8">
        <v>0</v>
      </c>
      <c r="CK2055" s="8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2">
        <v>0</v>
      </c>
      <c r="D2056" s="133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134">
        <v>0</v>
      </c>
      <c r="AK2056" s="134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8">
        <v>0</v>
      </c>
      <c r="CK2056" s="8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2">
        <v>0</v>
      </c>
      <c r="D2057" s="133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134">
        <v>0</v>
      </c>
      <c r="AK2057" s="134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8">
        <v>0</v>
      </c>
      <c r="CK2057" s="8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2">
        <v>0</v>
      </c>
      <c r="D2058" s="133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134">
        <v>0</v>
      </c>
      <c r="AK2058" s="134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8">
        <v>0</v>
      </c>
      <c r="CK2058" s="8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2">
        <v>0</v>
      </c>
      <c r="D2059" s="133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134">
        <v>0</v>
      </c>
      <c r="AK2059" s="134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8">
        <v>0</v>
      </c>
      <c r="CK2059" s="8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2">
        <v>0</v>
      </c>
      <c r="D2060" s="133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134">
        <v>0</v>
      </c>
      <c r="AK2060" s="134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8">
        <v>0</v>
      </c>
      <c r="CK2060" s="8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2">
        <v>0</v>
      </c>
      <c r="D2061" s="133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134">
        <v>0</v>
      </c>
      <c r="AK2061" s="134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8">
        <v>0</v>
      </c>
      <c r="CK2061" s="8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2">
        <v>0</v>
      </c>
      <c r="D2062" s="133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134">
        <v>0</v>
      </c>
      <c r="AK2062" s="134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8">
        <v>0</v>
      </c>
      <c r="CK2062" s="8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2">
        <v>0</v>
      </c>
      <c r="D2063" s="133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134">
        <v>0</v>
      </c>
      <c r="AK2063" s="134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8">
        <v>0</v>
      </c>
      <c r="CK2063" s="8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2">
        <v>0</v>
      </c>
      <c r="D2064" s="133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134">
        <v>0</v>
      </c>
      <c r="AK2064" s="134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8">
        <v>0</v>
      </c>
      <c r="CK2064" s="8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2">
        <v>0</v>
      </c>
      <c r="D2065" s="133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134">
        <v>0</v>
      </c>
      <c r="AK2065" s="134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8">
        <v>0</v>
      </c>
      <c r="CK2065" s="8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2">
        <v>0</v>
      </c>
      <c r="D2066" s="133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134">
        <v>0</v>
      </c>
      <c r="AK2066" s="134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8">
        <v>0</v>
      </c>
      <c r="CK2066" s="8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2">
        <v>0</v>
      </c>
      <c r="D2067" s="133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134">
        <v>0</v>
      </c>
      <c r="AK2067" s="134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8">
        <v>0</v>
      </c>
      <c r="CK2067" s="8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2">
        <v>0</v>
      </c>
      <c r="D2068" s="133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134">
        <v>0</v>
      </c>
      <c r="AK2068" s="134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8">
        <v>0</v>
      </c>
      <c r="CK2068" s="8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2">
        <v>0</v>
      </c>
      <c r="D2069" s="133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134">
        <v>0</v>
      </c>
      <c r="AK2069" s="134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8">
        <v>0</v>
      </c>
      <c r="CK2069" s="8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2">
        <v>0</v>
      </c>
      <c r="D2070" s="133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134">
        <v>0</v>
      </c>
      <c r="AK2070" s="134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8">
        <v>0</v>
      </c>
      <c r="CK2070" s="8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2">
        <v>0</v>
      </c>
      <c r="D2071" s="133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134">
        <v>0</v>
      </c>
      <c r="AK2071" s="134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8">
        <v>0</v>
      </c>
      <c r="CK2071" s="8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2">
        <v>0</v>
      </c>
      <c r="D2072" s="133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134">
        <v>0</v>
      </c>
      <c r="AK2072" s="134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8">
        <v>0</v>
      </c>
      <c r="CK2072" s="8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2">
        <v>0</v>
      </c>
      <c r="D2073" s="133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134">
        <v>0</v>
      </c>
      <c r="AK2073" s="134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8">
        <v>0</v>
      </c>
      <c r="CK2073" s="8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2">
        <v>0</v>
      </c>
      <c r="D2074" s="133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134">
        <v>0</v>
      </c>
      <c r="AK2074" s="134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8">
        <v>0</v>
      </c>
      <c r="CK2074" s="8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2">
        <v>0</v>
      </c>
      <c r="D2075" s="133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134">
        <v>0</v>
      </c>
      <c r="AK2075" s="134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8">
        <v>0</v>
      </c>
      <c r="CK2075" s="8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2">
        <v>0</v>
      </c>
      <c r="D2076" s="133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134">
        <v>0</v>
      </c>
      <c r="AK2076" s="134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8">
        <v>0</v>
      </c>
      <c r="CK2076" s="8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2">
        <v>0</v>
      </c>
      <c r="D2077" s="133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134">
        <v>0</v>
      </c>
      <c r="AK2077" s="134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8">
        <v>0</v>
      </c>
      <c r="CK2077" s="8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2">
        <v>0</v>
      </c>
      <c r="D2078" s="133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134">
        <v>0</v>
      </c>
      <c r="AK2078" s="134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8">
        <v>0</v>
      </c>
      <c r="CK2078" s="8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2">
        <v>0</v>
      </c>
      <c r="D2079" s="133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134">
        <v>0</v>
      </c>
      <c r="AK2079" s="134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8">
        <v>0</v>
      </c>
      <c r="CK2079" s="8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2">
        <v>0</v>
      </c>
      <c r="D2080" s="133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134">
        <v>0</v>
      </c>
      <c r="AK2080" s="134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8">
        <v>0</v>
      </c>
      <c r="CK2080" s="8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2">
        <v>0</v>
      </c>
      <c r="D2081" s="133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134">
        <v>0</v>
      </c>
      <c r="AK2081" s="134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8">
        <v>0</v>
      </c>
      <c r="CK2081" s="8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2">
        <v>0</v>
      </c>
      <c r="D2082" s="133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134">
        <v>0</v>
      </c>
      <c r="AK2082" s="134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8">
        <v>0</v>
      </c>
      <c r="CK2082" s="8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2">
        <v>0</v>
      </c>
      <c r="D2083" s="133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134">
        <v>0</v>
      </c>
      <c r="AK2083" s="134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8">
        <v>0</v>
      </c>
      <c r="CK2083" s="8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2">
        <v>0</v>
      </c>
      <c r="D2084" s="133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134">
        <v>0</v>
      </c>
      <c r="AK2084" s="134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8">
        <v>0</v>
      </c>
      <c r="CK2084" s="8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2">
        <v>0</v>
      </c>
      <c r="D2085" s="133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134">
        <v>0</v>
      </c>
      <c r="AK2085" s="134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8">
        <v>0</v>
      </c>
      <c r="CK2085" s="8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2">
        <v>0</v>
      </c>
      <c r="D2086" s="133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134">
        <v>0</v>
      </c>
      <c r="AK2086" s="134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8">
        <v>0</v>
      </c>
      <c r="CK2086" s="8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2">
        <v>0</v>
      </c>
      <c r="D2087" s="133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134">
        <v>0</v>
      </c>
      <c r="AK2087" s="134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8">
        <v>0</v>
      </c>
      <c r="CK2087" s="8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2">
        <v>0</v>
      </c>
      <c r="D2088" s="133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134">
        <v>0</v>
      </c>
      <c r="AK2088" s="134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8">
        <v>0</v>
      </c>
      <c r="CK2088" s="8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2">
        <v>0</v>
      </c>
      <c r="D2089" s="133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134">
        <v>0</v>
      </c>
      <c r="AK2089" s="134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8">
        <v>0</v>
      </c>
      <c r="CK2089" s="8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2">
        <v>0</v>
      </c>
      <c r="D2090" s="133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134">
        <v>0</v>
      </c>
      <c r="AK2090" s="134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8">
        <v>0</v>
      </c>
      <c r="CK2090" s="8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2">
        <v>0</v>
      </c>
      <c r="D2091" s="133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134">
        <v>0</v>
      </c>
      <c r="AK2091" s="134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8">
        <v>0</v>
      </c>
      <c r="CK2091" s="8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2">
        <v>0</v>
      </c>
      <c r="D2092" s="133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134">
        <v>0</v>
      </c>
      <c r="AK2092" s="134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8">
        <v>0</v>
      </c>
      <c r="CK2092" s="8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2">
        <v>0</v>
      </c>
      <c r="D2093" s="133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134">
        <v>0</v>
      </c>
      <c r="AK2093" s="134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8">
        <v>0</v>
      </c>
      <c r="CK2093" s="8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2">
        <v>0</v>
      </c>
      <c r="D2094" s="133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134">
        <v>0</v>
      </c>
      <c r="AK2094" s="134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8">
        <v>0</v>
      </c>
      <c r="CK2094" s="8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2">
        <v>0</v>
      </c>
      <c r="D2095" s="133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134">
        <v>0</v>
      </c>
      <c r="AK2095" s="134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8">
        <v>0</v>
      </c>
      <c r="CK2095" s="8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2">
        <v>0</v>
      </c>
      <c r="D2096" s="133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134">
        <v>0</v>
      </c>
      <c r="AK2096" s="134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8">
        <v>0</v>
      </c>
      <c r="CK2096" s="8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2">
        <v>0</v>
      </c>
      <c r="D2097" s="133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134">
        <v>0</v>
      </c>
      <c r="AK2097" s="134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8">
        <v>0</v>
      </c>
      <c r="CK2097" s="8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2">
        <v>0</v>
      </c>
      <c r="D2098" s="133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134">
        <v>0</v>
      </c>
      <c r="AK2098" s="134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8">
        <v>0</v>
      </c>
      <c r="CK2098" s="8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2">
        <v>0</v>
      </c>
      <c r="D2099" s="133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134">
        <v>0</v>
      </c>
      <c r="AK2099" s="134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8">
        <v>0</v>
      </c>
      <c r="CK2099" s="8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2">
        <v>0</v>
      </c>
      <c r="D2100" s="133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134">
        <v>0</v>
      </c>
      <c r="AK2100" s="134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8">
        <v>0</v>
      </c>
      <c r="CK2100" s="8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2">
        <v>0</v>
      </c>
      <c r="D2101" s="133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134">
        <v>0</v>
      </c>
      <c r="AK2101" s="134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8">
        <v>0</v>
      </c>
      <c r="CK2101" s="8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2">
        <v>0</v>
      </c>
      <c r="D2102" s="133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134">
        <v>0</v>
      </c>
      <c r="AK2102" s="134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8">
        <v>0</v>
      </c>
      <c r="CK2102" s="8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2">
        <v>0</v>
      </c>
      <c r="D2103" s="133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134">
        <v>0</v>
      </c>
      <c r="AK2103" s="134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8">
        <v>0</v>
      </c>
      <c r="CK2103" s="8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2">
        <v>0</v>
      </c>
      <c r="D2104" s="133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134">
        <v>0</v>
      </c>
      <c r="AK2104" s="134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8">
        <v>0</v>
      </c>
      <c r="CK2104" s="8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2">
        <v>0</v>
      </c>
      <c r="D2105" s="133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134">
        <v>0</v>
      </c>
      <c r="AK2105" s="134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8">
        <v>0</v>
      </c>
      <c r="CK2105" s="8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2">
        <v>0</v>
      </c>
      <c r="D2106" s="133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134">
        <v>0</v>
      </c>
      <c r="AK2106" s="134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8">
        <v>0</v>
      </c>
      <c r="CK2106" s="8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2">
        <v>0</v>
      </c>
      <c r="D2107" s="133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134">
        <v>0</v>
      </c>
      <c r="AK2107" s="134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8">
        <v>0</v>
      </c>
      <c r="CK2107" s="8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2">
        <v>0</v>
      </c>
      <c r="D2108" s="133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134">
        <v>0</v>
      </c>
      <c r="AK2108" s="134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8">
        <v>0</v>
      </c>
      <c r="CK2108" s="8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2">
        <v>0</v>
      </c>
      <c r="D2109" s="133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134">
        <v>0</v>
      </c>
      <c r="AK2109" s="134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8">
        <v>0</v>
      </c>
      <c r="CK2109" s="8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2">
        <v>0</v>
      </c>
      <c r="D2110" s="133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134">
        <v>0</v>
      </c>
      <c r="AK2110" s="134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8">
        <v>0</v>
      </c>
      <c r="CK2110" s="8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2">
        <v>0</v>
      </c>
      <c r="D2111" s="133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134">
        <v>0</v>
      </c>
      <c r="AK2111" s="134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8">
        <v>0</v>
      </c>
      <c r="CK2111" s="8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2">
        <v>0</v>
      </c>
      <c r="D2112" s="133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134">
        <v>0</v>
      </c>
      <c r="AK2112" s="134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8">
        <v>0</v>
      </c>
      <c r="CK2112" s="8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2">
        <v>0</v>
      </c>
      <c r="D2113" s="133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134">
        <v>0</v>
      </c>
      <c r="AK2113" s="134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8">
        <v>0</v>
      </c>
      <c r="CK2113" s="8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2">
        <v>0</v>
      </c>
      <c r="D2114" s="133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134">
        <v>0</v>
      </c>
      <c r="AK2114" s="134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8">
        <v>0</v>
      </c>
      <c r="CK2114" s="8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2">
        <v>0</v>
      </c>
      <c r="D2115" s="133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134">
        <v>0</v>
      </c>
      <c r="AK2115" s="134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8">
        <v>0</v>
      </c>
      <c r="CK2115" s="8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2">
        <v>0</v>
      </c>
      <c r="D2116" s="133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134">
        <v>0</v>
      </c>
      <c r="AK2116" s="134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8">
        <v>0</v>
      </c>
      <c r="CK2116" s="8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2">
        <v>0</v>
      </c>
      <c r="D2117" s="133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134">
        <v>0</v>
      </c>
      <c r="AK2117" s="134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8">
        <v>0</v>
      </c>
      <c r="CK2117" s="8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2">
        <v>0</v>
      </c>
      <c r="D2118" s="133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134">
        <v>0</v>
      </c>
      <c r="AK2118" s="134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8">
        <v>0</v>
      </c>
      <c r="CK2118" s="8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2">
        <v>0</v>
      </c>
      <c r="D2119" s="133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134">
        <v>0</v>
      </c>
      <c r="AK2119" s="134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8">
        <v>0</v>
      </c>
      <c r="CK2119" s="8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2">
        <v>0</v>
      </c>
      <c r="D2120" s="133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134">
        <v>0</v>
      </c>
      <c r="AK2120" s="134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8">
        <v>0</v>
      </c>
      <c r="CK2120" s="8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2">
        <v>0</v>
      </c>
      <c r="D2121" s="133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134">
        <v>0</v>
      </c>
      <c r="AK2121" s="134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8">
        <v>0</v>
      </c>
      <c r="CK2121" s="8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2">
        <v>0</v>
      </c>
      <c r="D2122" s="133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134">
        <v>0</v>
      </c>
      <c r="AK2122" s="134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8">
        <v>0</v>
      </c>
      <c r="CK2122" s="8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2">
        <v>0</v>
      </c>
      <c r="D2123" s="133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134">
        <v>0</v>
      </c>
      <c r="AK2123" s="134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8">
        <v>0</v>
      </c>
      <c r="CK2123" s="8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2">
        <v>0</v>
      </c>
      <c r="D2124" s="133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134">
        <v>0</v>
      </c>
      <c r="AK2124" s="134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8">
        <v>0</v>
      </c>
      <c r="CK2124" s="8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2">
        <v>0</v>
      </c>
      <c r="D2125" s="133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134">
        <v>0</v>
      </c>
      <c r="AK2125" s="134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8">
        <v>0</v>
      </c>
      <c r="CK2125" s="8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2">
        <v>0</v>
      </c>
      <c r="D2126" s="133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134">
        <v>0</v>
      </c>
      <c r="AK2126" s="134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8">
        <v>0</v>
      </c>
      <c r="CK2126" s="8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2">
        <v>0</v>
      </c>
      <c r="D2127" s="133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134">
        <v>0</v>
      </c>
      <c r="AK2127" s="134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8">
        <v>0</v>
      </c>
      <c r="CK2127" s="8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2">
        <v>0</v>
      </c>
      <c r="D2128" s="133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134">
        <v>0</v>
      </c>
      <c r="AK2128" s="134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8">
        <v>0</v>
      </c>
      <c r="CK2128" s="8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2">
        <v>0</v>
      </c>
      <c r="D2129" s="133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134">
        <v>0</v>
      </c>
      <c r="AK2129" s="134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8">
        <v>0</v>
      </c>
      <c r="CK2129" s="8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2">
        <v>0</v>
      </c>
      <c r="D2130" s="133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134">
        <v>0</v>
      </c>
      <c r="AK2130" s="134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8">
        <v>0</v>
      </c>
      <c r="CK2130" s="8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2">
        <v>0</v>
      </c>
      <c r="D2131" s="133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134">
        <v>0</v>
      </c>
      <c r="AK2131" s="134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8">
        <v>0</v>
      </c>
      <c r="CK2131" s="8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2">
        <v>0</v>
      </c>
      <c r="D2132" s="133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134">
        <v>0</v>
      </c>
      <c r="AK2132" s="134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8">
        <v>0</v>
      </c>
      <c r="CK2132" s="8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2">
        <v>0</v>
      </c>
      <c r="D2133" s="133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134">
        <v>0</v>
      </c>
      <c r="AK2133" s="134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8">
        <v>0</v>
      </c>
      <c r="CK2133" s="8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2">
        <v>0</v>
      </c>
      <c r="D2134" s="133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134">
        <v>0</v>
      </c>
      <c r="AK2134" s="134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8">
        <v>0</v>
      </c>
      <c r="CK2134" s="8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2">
        <v>0</v>
      </c>
      <c r="D2135" s="133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134">
        <v>0</v>
      </c>
      <c r="AK2135" s="134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8">
        <v>0</v>
      </c>
      <c r="CK2135" s="8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2">
        <v>0</v>
      </c>
      <c r="D2136" s="133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134">
        <v>0</v>
      </c>
      <c r="AK2136" s="134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8">
        <v>0</v>
      </c>
      <c r="CK2136" s="8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2">
        <v>0</v>
      </c>
      <c r="D2137" s="133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134">
        <v>0</v>
      </c>
      <c r="AK2137" s="134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8">
        <v>0</v>
      </c>
      <c r="CK2137" s="8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2">
        <v>0</v>
      </c>
      <c r="D2138" s="133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134">
        <v>0</v>
      </c>
      <c r="AK2138" s="134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8">
        <v>0</v>
      </c>
      <c r="CK2138" s="8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2">
        <v>0</v>
      </c>
      <c r="D2139" s="133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134">
        <v>0</v>
      </c>
      <c r="AK2139" s="134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8">
        <v>0</v>
      </c>
      <c r="CK2139" s="8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2">
        <v>0</v>
      </c>
      <c r="D2140" s="133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134">
        <v>0</v>
      </c>
      <c r="AK2140" s="134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8">
        <v>0</v>
      </c>
      <c r="CK2140" s="8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2">
        <v>0</v>
      </c>
      <c r="D2141" s="133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134">
        <v>0</v>
      </c>
      <c r="AK2141" s="134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8">
        <v>0</v>
      </c>
      <c r="CK2141" s="8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2">
        <v>0</v>
      </c>
      <c r="D2142" s="133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134">
        <v>0</v>
      </c>
      <c r="AK2142" s="134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8">
        <v>0</v>
      </c>
      <c r="CK2142" s="8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2">
        <v>0</v>
      </c>
      <c r="D2143" s="133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134">
        <v>0</v>
      </c>
      <c r="AK2143" s="134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8">
        <v>0</v>
      </c>
      <c r="CK2143" s="8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2">
        <v>0</v>
      </c>
      <c r="D2144" s="133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134">
        <v>0</v>
      </c>
      <c r="AK2144" s="134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8">
        <v>0</v>
      </c>
      <c r="CK2144" s="8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2">
        <v>0</v>
      </c>
      <c r="D2145" s="133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134">
        <v>0</v>
      </c>
      <c r="AK2145" s="134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8">
        <v>0</v>
      </c>
      <c r="CK2145" s="8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2">
        <v>0</v>
      </c>
      <c r="D2146" s="133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134">
        <v>0</v>
      </c>
      <c r="AK2146" s="134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8">
        <v>0</v>
      </c>
      <c r="CK2146" s="8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2">
        <v>0</v>
      </c>
      <c r="D2147" s="133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134">
        <v>0</v>
      </c>
      <c r="AK2147" s="134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8">
        <v>0</v>
      </c>
      <c r="CK2147" s="8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2">
        <v>0</v>
      </c>
      <c r="D2148" s="133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134">
        <v>0</v>
      </c>
      <c r="AK2148" s="134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8">
        <v>0</v>
      </c>
      <c r="CK2148" s="8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2">
        <v>0</v>
      </c>
      <c r="D2149" s="133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134">
        <v>0</v>
      </c>
      <c r="AK2149" s="134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8">
        <v>0</v>
      </c>
      <c r="CK2149" s="8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2">
        <v>0</v>
      </c>
      <c r="D2150" s="133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134">
        <v>0</v>
      </c>
      <c r="AK2150" s="134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8">
        <v>0</v>
      </c>
      <c r="CK2150" s="8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2">
        <v>0</v>
      </c>
      <c r="D2151" s="133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134">
        <v>0</v>
      </c>
      <c r="AK2151" s="134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8">
        <v>0</v>
      </c>
      <c r="CK2151" s="8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2">
        <v>0</v>
      </c>
      <c r="D2152" s="133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134">
        <v>0</v>
      </c>
      <c r="AK2152" s="134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8">
        <v>0</v>
      </c>
      <c r="CK2152" s="8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2">
        <v>0</v>
      </c>
      <c r="D2153" s="133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134">
        <v>0</v>
      </c>
      <c r="AK2153" s="134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8">
        <v>0</v>
      </c>
      <c r="CK2153" s="8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2">
        <v>0</v>
      </c>
      <c r="D2154" s="133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134">
        <v>0</v>
      </c>
      <c r="AK2154" s="134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8">
        <v>0</v>
      </c>
      <c r="CK2154" s="8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2">
        <v>0</v>
      </c>
      <c r="D2155" s="133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134">
        <v>0</v>
      </c>
      <c r="AK2155" s="134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8">
        <v>0</v>
      </c>
      <c r="CK2155" s="8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2">
        <v>0</v>
      </c>
      <c r="D2156" s="133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134">
        <v>0</v>
      </c>
      <c r="AK2156" s="134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8">
        <v>0</v>
      </c>
      <c r="CK2156" s="8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2">
        <v>0</v>
      </c>
      <c r="D2157" s="133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134">
        <v>0</v>
      </c>
      <c r="AK2157" s="134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8">
        <v>0</v>
      </c>
      <c r="CK2157" s="8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2">
        <v>0</v>
      </c>
      <c r="D2158" s="133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134">
        <v>0</v>
      </c>
      <c r="AK2158" s="134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8">
        <v>0</v>
      </c>
      <c r="CK2158" s="8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2">
        <v>0</v>
      </c>
      <c r="D2159" s="133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134">
        <v>0</v>
      </c>
      <c r="AK2159" s="134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8">
        <v>0</v>
      </c>
      <c r="CK2159" s="8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2">
        <v>0</v>
      </c>
      <c r="D2160" s="133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134">
        <v>0</v>
      </c>
      <c r="AK2160" s="134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8">
        <v>0</v>
      </c>
      <c r="CK2160" s="8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2">
        <v>0</v>
      </c>
      <c r="D2161" s="133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134">
        <v>0</v>
      </c>
      <c r="AK2161" s="134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8">
        <v>0</v>
      </c>
      <c r="CK2161" s="8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2">
        <v>0</v>
      </c>
      <c r="D2162" s="133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134">
        <v>0</v>
      </c>
      <c r="AK2162" s="134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8">
        <v>0</v>
      </c>
      <c r="CK2162" s="8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2">
        <v>0</v>
      </c>
      <c r="D2163" s="133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134">
        <v>0</v>
      </c>
      <c r="AK2163" s="134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8">
        <v>0</v>
      </c>
      <c r="CK2163" s="8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2">
        <v>0</v>
      </c>
      <c r="D2164" s="133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134">
        <v>0</v>
      </c>
      <c r="AK2164" s="134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8">
        <v>0</v>
      </c>
      <c r="CK2164" s="8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2">
        <v>0</v>
      </c>
      <c r="D2165" s="133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134">
        <v>0</v>
      </c>
      <c r="AK2165" s="134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8">
        <v>0</v>
      </c>
      <c r="CK2165" s="8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2">
        <v>0</v>
      </c>
      <c r="D2166" s="133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134">
        <v>0</v>
      </c>
      <c r="AK2166" s="134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8">
        <v>0</v>
      </c>
      <c r="CK2166" s="8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2">
        <v>0</v>
      </c>
      <c r="D2167" s="133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134">
        <v>0</v>
      </c>
      <c r="AK2167" s="134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8">
        <v>0</v>
      </c>
      <c r="CK2167" s="8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2">
        <v>0</v>
      </c>
      <c r="D2168" s="133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134">
        <v>0</v>
      </c>
      <c r="AK2168" s="134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8">
        <v>0</v>
      </c>
      <c r="CK2168" s="8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2">
        <v>0</v>
      </c>
      <c r="D2169" s="133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134">
        <v>0</v>
      </c>
      <c r="AK2169" s="134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8">
        <v>0</v>
      </c>
      <c r="CK2169" s="8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2">
        <v>0</v>
      </c>
      <c r="D2170" s="133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134">
        <v>0</v>
      </c>
      <c r="AK2170" s="134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8">
        <v>0</v>
      </c>
      <c r="CK2170" s="8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2">
        <v>0</v>
      </c>
      <c r="D2171" s="133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134">
        <v>0</v>
      </c>
      <c r="AK2171" s="134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8">
        <v>0</v>
      </c>
      <c r="CK2171" s="8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2">
        <v>0</v>
      </c>
      <c r="D2172" s="133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134">
        <v>0</v>
      </c>
      <c r="AK2172" s="134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8">
        <v>0</v>
      </c>
      <c r="CK2172" s="8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2">
        <v>0</v>
      </c>
      <c r="D2173" s="133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134">
        <v>0</v>
      </c>
      <c r="AK2173" s="134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8">
        <v>0</v>
      </c>
      <c r="CK2173" s="8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2">
        <v>0</v>
      </c>
      <c r="D2174" s="133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134">
        <v>0</v>
      </c>
      <c r="AK2174" s="134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8">
        <v>0</v>
      </c>
      <c r="CK2174" s="8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2">
        <v>0</v>
      </c>
      <c r="D2175" s="133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134">
        <v>0</v>
      </c>
      <c r="AK2175" s="134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8">
        <v>0</v>
      </c>
      <c r="CK2175" s="8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2">
        <v>0</v>
      </c>
      <c r="D2176" s="133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134">
        <v>0</v>
      </c>
      <c r="AK2176" s="134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8">
        <v>0</v>
      </c>
      <c r="CK2176" s="8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2">
        <v>0</v>
      </c>
      <c r="D2177" s="133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134">
        <v>0</v>
      </c>
      <c r="AK2177" s="134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8">
        <v>0</v>
      </c>
      <c r="CK2177" s="8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2">
        <v>0</v>
      </c>
      <c r="D2178" s="133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134">
        <v>0</v>
      </c>
      <c r="AK2178" s="134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8">
        <v>0</v>
      </c>
      <c r="CK2178" s="8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2">
        <v>0</v>
      </c>
      <c r="D2179" s="133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134">
        <v>0</v>
      </c>
      <c r="AK2179" s="134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8">
        <v>0</v>
      </c>
      <c r="CK2179" s="8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2">
        <v>0</v>
      </c>
      <c r="D2180" s="133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134">
        <v>0</v>
      </c>
      <c r="AK2180" s="134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8">
        <v>0</v>
      </c>
      <c r="CK2180" s="8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2">
        <v>0</v>
      </c>
      <c r="D2181" s="133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134">
        <v>0</v>
      </c>
      <c r="AK2181" s="134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8">
        <v>0</v>
      </c>
      <c r="CK2181" s="8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2">
        <v>0</v>
      </c>
      <c r="D2182" s="133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134">
        <v>0</v>
      </c>
      <c r="AK2182" s="134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8">
        <v>0</v>
      </c>
      <c r="CK2182" s="8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2">
        <v>0</v>
      </c>
      <c r="D2183" s="133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134">
        <v>0</v>
      </c>
      <c r="AK2183" s="134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8">
        <v>0</v>
      </c>
      <c r="CK2183" s="8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2">
        <v>0</v>
      </c>
      <c r="D2184" s="133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134">
        <v>0</v>
      </c>
      <c r="AK2184" s="134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8">
        <v>0</v>
      </c>
      <c r="CK2184" s="8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2">
        <v>0</v>
      </c>
      <c r="D2185" s="133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134">
        <v>0</v>
      </c>
      <c r="AK2185" s="134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8">
        <v>0</v>
      </c>
      <c r="CK2185" s="8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2">
        <v>0</v>
      </c>
      <c r="D2186" s="133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134">
        <v>0</v>
      </c>
      <c r="AK2186" s="134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8">
        <v>0</v>
      </c>
      <c r="CK2186" s="8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2">
        <v>0</v>
      </c>
      <c r="D2187" s="133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134">
        <v>0</v>
      </c>
      <c r="AK2187" s="134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8">
        <v>0</v>
      </c>
      <c r="CK2187" s="8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2">
        <v>0</v>
      </c>
      <c r="D2188" s="133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134">
        <v>0</v>
      </c>
      <c r="AK2188" s="134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8">
        <v>0</v>
      </c>
      <c r="CK2188" s="8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2">
        <v>0</v>
      </c>
      <c r="D2189" s="133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134">
        <v>0</v>
      </c>
      <c r="AK2189" s="134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8">
        <v>0</v>
      </c>
      <c r="CK2189" s="8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2">
        <v>0</v>
      </c>
      <c r="D2190" s="133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134">
        <v>0</v>
      </c>
      <c r="AK2190" s="134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8">
        <v>0</v>
      </c>
      <c r="CK2190" s="8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2">
        <v>0</v>
      </c>
      <c r="D2191" s="133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134">
        <v>0</v>
      </c>
      <c r="AK2191" s="134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8">
        <v>0</v>
      </c>
      <c r="CK2191" s="8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2">
        <v>0</v>
      </c>
      <c r="D2192" s="133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134">
        <v>0</v>
      </c>
      <c r="AK2192" s="134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8">
        <v>0</v>
      </c>
      <c r="CK2192" s="8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2">
        <v>0</v>
      </c>
      <c r="D2193" s="133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134">
        <v>0</v>
      </c>
      <c r="AK2193" s="134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8">
        <v>0</v>
      </c>
      <c r="CK2193" s="8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2">
        <v>0</v>
      </c>
      <c r="D2194" s="133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134">
        <v>0</v>
      </c>
      <c r="AK2194" s="134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8">
        <v>0</v>
      </c>
      <c r="CK2194" s="8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2">
        <v>0</v>
      </c>
      <c r="D2195" s="133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134">
        <v>0</v>
      </c>
      <c r="AK2195" s="134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8">
        <v>0</v>
      </c>
      <c r="CK2195" s="8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2">
        <v>0</v>
      </c>
      <c r="D2196" s="133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134">
        <v>0</v>
      </c>
      <c r="AK2196" s="134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8">
        <v>0</v>
      </c>
      <c r="CK2196" s="8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2">
        <v>0</v>
      </c>
      <c r="D2197" s="133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134">
        <v>0</v>
      </c>
      <c r="AK2197" s="134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8">
        <v>0</v>
      </c>
      <c r="CK2197" s="8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2">
        <v>0</v>
      </c>
      <c r="D2198" s="133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134">
        <v>0</v>
      </c>
      <c r="AK2198" s="134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8">
        <v>0</v>
      </c>
      <c r="CK2198" s="8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2">
        <v>0</v>
      </c>
      <c r="D2199" s="133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134">
        <v>0</v>
      </c>
      <c r="AK2199" s="134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8">
        <v>0</v>
      </c>
      <c r="CK2199" s="8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2">
        <v>0</v>
      </c>
      <c r="D2200" s="133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134">
        <v>0</v>
      </c>
      <c r="AK2200" s="134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8">
        <v>0</v>
      </c>
      <c r="CK2200" s="8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2">
        <v>0</v>
      </c>
      <c r="D2201" s="133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134">
        <v>0</v>
      </c>
      <c r="AK2201" s="134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8">
        <v>0</v>
      </c>
      <c r="CK2201" s="8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2">
        <v>0</v>
      </c>
      <c r="D2202" s="133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134">
        <v>0</v>
      </c>
      <c r="AK2202" s="134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8">
        <v>0</v>
      </c>
      <c r="CK2202" s="8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2">
        <v>0</v>
      </c>
      <c r="D2203" s="133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134">
        <v>0</v>
      </c>
      <c r="AK2203" s="134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8">
        <v>0</v>
      </c>
      <c r="CK2203" s="8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2">
        <v>0</v>
      </c>
      <c r="D2204" s="133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134">
        <v>0</v>
      </c>
      <c r="AK2204" s="134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8">
        <v>0</v>
      </c>
      <c r="CK2204" s="8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2">
        <v>0</v>
      </c>
      <c r="D2205" s="133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134">
        <v>0</v>
      </c>
      <c r="AK2205" s="134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8">
        <v>0</v>
      </c>
      <c r="CK2205" s="8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2">
        <v>0</v>
      </c>
      <c r="D2206" s="133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134">
        <v>0</v>
      </c>
      <c r="AK2206" s="134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8">
        <v>0</v>
      </c>
      <c r="CK2206" s="8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2">
        <v>0</v>
      </c>
      <c r="D2207" s="133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134">
        <v>0</v>
      </c>
      <c r="AK2207" s="134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8">
        <v>0</v>
      </c>
      <c r="CK2207" s="8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2">
        <v>0</v>
      </c>
      <c r="D2208" s="133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134">
        <v>0</v>
      </c>
      <c r="AK2208" s="134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8">
        <v>0</v>
      </c>
      <c r="CK2208" s="8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2">
        <v>0</v>
      </c>
      <c r="D2209" s="133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134">
        <v>0</v>
      </c>
      <c r="AK2209" s="134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8">
        <v>0</v>
      </c>
      <c r="CK2209" s="8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2">
        <v>0</v>
      </c>
      <c r="D2210" s="133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134">
        <v>0</v>
      </c>
      <c r="AK2210" s="134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8">
        <v>0</v>
      </c>
      <c r="CK2210" s="8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2">
        <v>0</v>
      </c>
      <c r="D2211" s="133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134">
        <v>0</v>
      </c>
      <c r="AK2211" s="134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8">
        <v>0</v>
      </c>
      <c r="CK2211" s="8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2">
        <v>0</v>
      </c>
      <c r="D2212" s="133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134">
        <v>0</v>
      </c>
      <c r="AK2212" s="134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8">
        <v>0</v>
      </c>
      <c r="CK2212" s="8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2">
        <v>0</v>
      </c>
      <c r="D2213" s="133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134">
        <v>0</v>
      </c>
      <c r="AK2213" s="134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8">
        <v>0</v>
      </c>
      <c r="CK2213" s="8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2">
        <v>0</v>
      </c>
      <c r="D2214" s="133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134">
        <v>0</v>
      </c>
      <c r="AK2214" s="134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8">
        <v>0</v>
      </c>
      <c r="CK2214" s="8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2">
        <v>0</v>
      </c>
      <c r="D2215" s="133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134">
        <v>0</v>
      </c>
      <c r="AK2215" s="134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8">
        <v>0</v>
      </c>
      <c r="CK2215" s="8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2">
        <v>0</v>
      </c>
      <c r="D2216" s="133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134">
        <v>0</v>
      </c>
      <c r="AK2216" s="134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8">
        <v>0</v>
      </c>
      <c r="CK2216" s="8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2">
        <v>0</v>
      </c>
      <c r="D2217" s="133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134">
        <v>0</v>
      </c>
      <c r="AK2217" s="134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8">
        <v>0</v>
      </c>
      <c r="CK2217" s="8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2">
        <v>0</v>
      </c>
      <c r="D2218" s="133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134">
        <v>0</v>
      </c>
      <c r="AK2218" s="134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8">
        <v>0</v>
      </c>
      <c r="CK2218" s="8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2">
        <v>0</v>
      </c>
      <c r="D2219" s="133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134">
        <v>0</v>
      </c>
      <c r="AK2219" s="134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8">
        <v>0</v>
      </c>
      <c r="CK2219" s="8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2">
        <v>0</v>
      </c>
      <c r="D2220" s="133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134">
        <v>0</v>
      </c>
      <c r="AK2220" s="134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8">
        <v>0</v>
      </c>
      <c r="CK2220" s="8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2">
        <v>0</v>
      </c>
      <c r="D2221" s="133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134">
        <v>0</v>
      </c>
      <c r="AK2221" s="134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8">
        <v>0</v>
      </c>
      <c r="CK2221" s="8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2">
        <v>0</v>
      </c>
      <c r="D2222" s="133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134">
        <v>0</v>
      </c>
      <c r="AK2222" s="134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8">
        <v>0</v>
      </c>
      <c r="CK2222" s="8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2">
        <v>0</v>
      </c>
      <c r="D2223" s="133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134">
        <v>0</v>
      </c>
      <c r="AK2223" s="134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8">
        <v>0</v>
      </c>
      <c r="CK2223" s="8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2">
        <v>0</v>
      </c>
      <c r="D2224" s="133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134">
        <v>0</v>
      </c>
      <c r="AK2224" s="134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8">
        <v>0</v>
      </c>
      <c r="CK2224" s="8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2">
        <v>0</v>
      </c>
      <c r="D2225" s="133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134">
        <v>0</v>
      </c>
      <c r="AK2225" s="134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8">
        <v>0</v>
      </c>
      <c r="CK2225" s="8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2">
        <v>0</v>
      </c>
      <c r="D2226" s="133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134">
        <v>0</v>
      </c>
      <c r="AK2226" s="134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8">
        <v>0</v>
      </c>
      <c r="CK2226" s="8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2">
        <v>0</v>
      </c>
      <c r="D2227" s="133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134">
        <v>0</v>
      </c>
      <c r="AK2227" s="134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8">
        <v>0</v>
      </c>
      <c r="CK2227" s="8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2">
        <v>0</v>
      </c>
      <c r="D2228" s="133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134">
        <v>0</v>
      </c>
      <c r="AK2228" s="134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8">
        <v>0</v>
      </c>
      <c r="CK2228" s="8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2">
        <v>0</v>
      </c>
      <c r="D2229" s="133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134">
        <v>0</v>
      </c>
      <c r="AK2229" s="134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8">
        <v>0</v>
      </c>
      <c r="CK2229" s="8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2">
        <v>0</v>
      </c>
      <c r="D2230" s="133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134">
        <v>0</v>
      </c>
      <c r="AK2230" s="134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8">
        <v>0</v>
      </c>
      <c r="CK2230" s="8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2">
        <v>0</v>
      </c>
      <c r="D2231" s="133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134">
        <v>0</v>
      </c>
      <c r="AK2231" s="134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8">
        <v>0</v>
      </c>
      <c r="CK2231" s="8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2">
        <v>0</v>
      </c>
      <c r="D2232" s="133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134">
        <v>0</v>
      </c>
      <c r="AK2232" s="134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8">
        <v>0</v>
      </c>
      <c r="CK2232" s="8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2">
        <v>0</v>
      </c>
      <c r="D2233" s="133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134">
        <v>0</v>
      </c>
      <c r="AK2233" s="134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8">
        <v>0</v>
      </c>
      <c r="CK2233" s="8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2">
        <v>0</v>
      </c>
      <c r="D2234" s="133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134">
        <v>0</v>
      </c>
      <c r="AK2234" s="134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8">
        <v>0</v>
      </c>
      <c r="CK2234" s="8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2">
        <v>0</v>
      </c>
      <c r="D2235" s="133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134">
        <v>0</v>
      </c>
      <c r="AK2235" s="134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8">
        <v>0</v>
      </c>
      <c r="CK2235" s="8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2">
        <v>0</v>
      </c>
      <c r="D2236" s="133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134">
        <v>0</v>
      </c>
      <c r="AK2236" s="134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8">
        <v>0</v>
      </c>
      <c r="CK2236" s="8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2">
        <v>0</v>
      </c>
      <c r="D2237" s="133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134">
        <v>0</v>
      </c>
      <c r="AK2237" s="134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8">
        <v>0</v>
      </c>
      <c r="CK2237" s="8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2">
        <v>0</v>
      </c>
      <c r="D2238" s="133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134">
        <v>0</v>
      </c>
      <c r="AK2238" s="134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8">
        <v>0</v>
      </c>
      <c r="CK2238" s="8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2">
        <v>0</v>
      </c>
      <c r="D2239" s="133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134">
        <v>0</v>
      </c>
      <c r="AK2239" s="134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8">
        <v>0</v>
      </c>
      <c r="CK2239" s="8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2">
        <v>0</v>
      </c>
      <c r="D2240" s="133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134">
        <v>0</v>
      </c>
      <c r="AK2240" s="134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8">
        <v>0</v>
      </c>
      <c r="CK2240" s="8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2">
        <v>0</v>
      </c>
      <c r="D2241" s="133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134">
        <v>0</v>
      </c>
      <c r="AK2241" s="134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8">
        <v>0</v>
      </c>
      <c r="CK2241" s="8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2">
        <v>0</v>
      </c>
      <c r="D2242" s="133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134">
        <v>0</v>
      </c>
      <c r="AK2242" s="134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8">
        <v>0</v>
      </c>
      <c r="CK2242" s="8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2">
        <v>0</v>
      </c>
      <c r="D2243" s="133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134">
        <v>0</v>
      </c>
      <c r="AK2243" s="134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8">
        <v>0</v>
      </c>
      <c r="CK2243" s="8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2">
        <v>0</v>
      </c>
      <c r="D2244" s="133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134">
        <v>0</v>
      </c>
      <c r="AK2244" s="134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8">
        <v>0</v>
      </c>
      <c r="CK2244" s="8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2">
        <v>0</v>
      </c>
      <c r="D2245" s="133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134">
        <v>0</v>
      </c>
      <c r="AK2245" s="134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8">
        <v>0</v>
      </c>
      <c r="CK2245" s="8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2">
        <v>0</v>
      </c>
      <c r="D2246" s="133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134">
        <v>0</v>
      </c>
      <c r="AK2246" s="134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8">
        <v>0</v>
      </c>
      <c r="CK2246" s="8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2">
        <v>0</v>
      </c>
      <c r="D2247" s="133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134">
        <v>0</v>
      </c>
      <c r="AK2247" s="134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8">
        <v>0</v>
      </c>
      <c r="CK2247" s="8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2">
        <v>0</v>
      </c>
      <c r="D2248" s="133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134">
        <v>0</v>
      </c>
      <c r="AK2248" s="134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8">
        <v>0</v>
      </c>
      <c r="CK2248" s="8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2">
        <v>0</v>
      </c>
      <c r="D2249" s="133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134">
        <v>0</v>
      </c>
      <c r="AK2249" s="134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8">
        <v>0</v>
      </c>
      <c r="CK2249" s="8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2">
        <v>0</v>
      </c>
      <c r="D2250" s="133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134">
        <v>0</v>
      </c>
      <c r="AK2250" s="134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8">
        <v>0</v>
      </c>
      <c r="CK2250" s="8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2">
        <v>0</v>
      </c>
      <c r="D2251" s="133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134">
        <v>0</v>
      </c>
      <c r="AK2251" s="134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8">
        <v>0</v>
      </c>
      <c r="CK2251" s="8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2">
        <v>0</v>
      </c>
      <c r="D2252" s="133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134">
        <v>0</v>
      </c>
      <c r="AK2252" s="134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8">
        <v>0</v>
      </c>
      <c r="CK2252" s="8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2">
        <v>0</v>
      </c>
      <c r="D2253" s="133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134">
        <v>0</v>
      </c>
      <c r="AK2253" s="134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8">
        <v>0</v>
      </c>
      <c r="CK2253" s="8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2">
        <v>0</v>
      </c>
      <c r="D2254" s="133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134">
        <v>0</v>
      </c>
      <c r="AK2254" s="134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8">
        <v>0</v>
      </c>
      <c r="CK2254" s="8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2">
        <v>0</v>
      </c>
      <c r="D2255" s="133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134">
        <v>0</v>
      </c>
      <c r="AK2255" s="134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8">
        <v>0</v>
      </c>
      <c r="CK2255" s="8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2">
        <v>0</v>
      </c>
      <c r="D2256" s="133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134">
        <v>0</v>
      </c>
      <c r="AK2256" s="134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8">
        <v>0</v>
      </c>
      <c r="CK2256" s="8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2">
        <v>0</v>
      </c>
      <c r="D2257" s="133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134">
        <v>0</v>
      </c>
      <c r="AK2257" s="134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8">
        <v>0</v>
      </c>
      <c r="CK2257" s="8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2">
        <v>0</v>
      </c>
      <c r="D2258" s="133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134">
        <v>0</v>
      </c>
      <c r="AK2258" s="134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8">
        <v>0</v>
      </c>
      <c r="CK2258" s="8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2">
        <v>0</v>
      </c>
      <c r="D2259" s="133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134">
        <v>0</v>
      </c>
      <c r="AK2259" s="134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8">
        <v>0</v>
      </c>
      <c r="CK2259" s="8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2">
        <v>0</v>
      </c>
      <c r="D2260" s="133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134">
        <v>0</v>
      </c>
      <c r="AK2260" s="134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8">
        <v>0</v>
      </c>
      <c r="CK2260" s="8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2">
        <v>0</v>
      </c>
      <c r="D2261" s="133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134">
        <v>0</v>
      </c>
      <c r="AK2261" s="134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8">
        <v>0</v>
      </c>
      <c r="CK2261" s="8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2">
        <v>0</v>
      </c>
      <c r="D2262" s="133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134">
        <v>0</v>
      </c>
      <c r="AK2262" s="134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8">
        <v>0</v>
      </c>
      <c r="CK2262" s="8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2">
        <v>0</v>
      </c>
      <c r="D2263" s="133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134">
        <v>0</v>
      </c>
      <c r="AK2263" s="134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8">
        <v>0</v>
      </c>
      <c r="CK2263" s="8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2">
        <v>0</v>
      </c>
      <c r="D2264" s="133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134">
        <v>0</v>
      </c>
      <c r="AK2264" s="134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8">
        <v>0</v>
      </c>
      <c r="CK2264" s="8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2">
        <v>0</v>
      </c>
      <c r="D2265" s="133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134">
        <v>0</v>
      </c>
      <c r="AK2265" s="134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8">
        <v>0</v>
      </c>
      <c r="CK2265" s="8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2">
        <v>0</v>
      </c>
      <c r="D2266" s="133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134">
        <v>0</v>
      </c>
      <c r="AK2266" s="134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8">
        <v>0</v>
      </c>
      <c r="CK2266" s="8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2">
        <v>0</v>
      </c>
      <c r="D2267" s="133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134">
        <v>0</v>
      </c>
      <c r="AK2267" s="134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8">
        <v>0</v>
      </c>
      <c r="CK2267" s="8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2">
        <v>0</v>
      </c>
      <c r="D2268" s="133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134">
        <v>0</v>
      </c>
      <c r="AK2268" s="134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8">
        <v>0</v>
      </c>
      <c r="CK2268" s="8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2">
        <v>0</v>
      </c>
      <c r="D2269" s="133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134">
        <v>0</v>
      </c>
      <c r="AK2269" s="134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8">
        <v>0</v>
      </c>
      <c r="CK2269" s="8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2">
        <v>0</v>
      </c>
      <c r="D2270" s="133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134">
        <v>0</v>
      </c>
      <c r="AK2270" s="134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8">
        <v>0</v>
      </c>
      <c r="CK2270" s="8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2">
        <v>0</v>
      </c>
      <c r="D2271" s="133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134">
        <v>0</v>
      </c>
      <c r="AK2271" s="134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8">
        <v>0</v>
      </c>
      <c r="CK2271" s="8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2">
        <v>0</v>
      </c>
      <c r="D2272" s="133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134">
        <v>0</v>
      </c>
      <c r="AK2272" s="134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8">
        <v>0</v>
      </c>
      <c r="CK2272" s="8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2">
        <v>0</v>
      </c>
      <c r="D2273" s="133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134">
        <v>0</v>
      </c>
      <c r="AK2273" s="134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8">
        <v>0</v>
      </c>
      <c r="CK2273" s="8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2">
        <v>0</v>
      </c>
      <c r="D2274" s="133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134">
        <v>0</v>
      </c>
      <c r="AK2274" s="134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8">
        <v>0</v>
      </c>
      <c r="CK2274" s="8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2">
        <v>0</v>
      </c>
      <c r="D2275" s="133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134">
        <v>0</v>
      </c>
      <c r="AK2275" s="134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8">
        <v>0</v>
      </c>
      <c r="CK2275" s="8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2">
        <v>0</v>
      </c>
      <c r="D2276" s="133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134">
        <v>0</v>
      </c>
      <c r="AK2276" s="134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8">
        <v>0</v>
      </c>
      <c r="CK2276" s="8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2">
        <v>0</v>
      </c>
      <c r="D2277" s="133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134">
        <v>0</v>
      </c>
      <c r="AK2277" s="134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8">
        <v>0</v>
      </c>
      <c r="CK2277" s="8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2">
        <v>0</v>
      </c>
      <c r="D2278" s="133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134">
        <v>0</v>
      </c>
      <c r="AK2278" s="134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8">
        <v>0</v>
      </c>
      <c r="CK2278" s="8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2">
        <v>0</v>
      </c>
      <c r="D2279" s="133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134">
        <v>0</v>
      </c>
      <c r="AK2279" s="134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8">
        <v>0</v>
      </c>
      <c r="CK2279" s="8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2">
        <v>0</v>
      </c>
      <c r="D2280" s="133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134">
        <v>0</v>
      </c>
      <c r="AK2280" s="134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8">
        <v>0</v>
      </c>
      <c r="CK2280" s="8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2">
        <v>0</v>
      </c>
      <c r="D2281" s="133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134">
        <v>0</v>
      </c>
      <c r="AK2281" s="134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8">
        <v>0</v>
      </c>
      <c r="CK2281" s="8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2">
        <v>0</v>
      </c>
      <c r="D2282" s="133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134">
        <v>0</v>
      </c>
      <c r="AK2282" s="134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8">
        <v>0</v>
      </c>
      <c r="CK2282" s="8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2">
        <v>0</v>
      </c>
      <c r="D2283" s="133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134">
        <v>0</v>
      </c>
      <c r="AK2283" s="134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8">
        <v>0</v>
      </c>
      <c r="CK2283" s="8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2">
        <v>0</v>
      </c>
      <c r="D2284" s="133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134">
        <v>0</v>
      </c>
      <c r="AK2284" s="134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8">
        <v>0</v>
      </c>
      <c r="CK2284" s="8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2">
        <v>0</v>
      </c>
      <c r="D2285" s="133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134">
        <v>0</v>
      </c>
      <c r="AK2285" s="134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8">
        <v>0</v>
      </c>
      <c r="CK2285" s="8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2">
        <v>0</v>
      </c>
      <c r="D2286" s="133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134">
        <v>0</v>
      </c>
      <c r="AK2286" s="134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8">
        <v>0</v>
      </c>
      <c r="CK2286" s="8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2">
        <v>0</v>
      </c>
      <c r="D2287" s="133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134">
        <v>0</v>
      </c>
      <c r="AK2287" s="134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8">
        <v>0</v>
      </c>
      <c r="CK2287" s="8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2">
        <v>0</v>
      </c>
      <c r="D2288" s="133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134">
        <v>0</v>
      </c>
      <c r="AK2288" s="134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8">
        <v>0</v>
      </c>
      <c r="CK2288" s="8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2">
        <v>0</v>
      </c>
      <c r="D2289" s="133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134">
        <v>0</v>
      </c>
      <c r="AK2289" s="134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8">
        <v>0</v>
      </c>
      <c r="CK2289" s="8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2">
        <v>0</v>
      </c>
      <c r="D2290" s="133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134">
        <v>0</v>
      </c>
      <c r="AK2290" s="134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8">
        <v>0</v>
      </c>
      <c r="CK2290" s="8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2">
        <v>0</v>
      </c>
      <c r="D2291" s="133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134">
        <v>0</v>
      </c>
      <c r="AK2291" s="134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8">
        <v>0</v>
      </c>
      <c r="CK2291" s="8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2">
        <v>0</v>
      </c>
      <c r="D2292" s="133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134">
        <v>0</v>
      </c>
      <c r="AK2292" s="134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8">
        <v>0</v>
      </c>
      <c r="CK2292" s="8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2">
        <v>0</v>
      </c>
      <c r="D2293" s="133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134">
        <v>0</v>
      </c>
      <c r="AK2293" s="134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8">
        <v>0</v>
      </c>
      <c r="CK2293" s="8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2">
        <v>0</v>
      </c>
      <c r="D2294" s="133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134">
        <v>0</v>
      </c>
      <c r="AK2294" s="134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8">
        <v>0</v>
      </c>
      <c r="CK2294" s="8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2">
        <v>0</v>
      </c>
      <c r="D2295" s="133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134">
        <v>0</v>
      </c>
      <c r="AK2295" s="134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8">
        <v>0</v>
      </c>
      <c r="CK2295" s="8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2">
        <v>0</v>
      </c>
      <c r="D2296" s="133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134">
        <v>0</v>
      </c>
      <c r="AK2296" s="134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8">
        <v>0</v>
      </c>
      <c r="CK2296" s="8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2">
        <v>0</v>
      </c>
      <c r="D2297" s="133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134">
        <v>0</v>
      </c>
      <c r="AK2297" s="134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8">
        <v>0</v>
      </c>
      <c r="CK2297" s="8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2">
        <v>0</v>
      </c>
      <c r="D2298" s="133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134">
        <v>0</v>
      </c>
      <c r="AK2298" s="134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8">
        <v>0</v>
      </c>
      <c r="CK2298" s="8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2">
        <v>0</v>
      </c>
      <c r="D2299" s="133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134">
        <v>0</v>
      </c>
      <c r="AK2299" s="134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8">
        <v>0</v>
      </c>
      <c r="CK2299" s="8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2">
        <v>0</v>
      </c>
      <c r="D2300" s="133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134">
        <v>0</v>
      </c>
      <c r="AK2300" s="134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8">
        <v>0</v>
      </c>
      <c r="CK2300" s="8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2">
        <v>0</v>
      </c>
      <c r="D2301" s="133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134">
        <v>0</v>
      </c>
      <c r="AK2301" s="134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8">
        <v>0</v>
      </c>
      <c r="CK2301" s="8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2">
        <v>0</v>
      </c>
      <c r="D2302" s="133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134">
        <v>0</v>
      </c>
      <c r="AK2302" s="134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8">
        <v>0</v>
      </c>
      <c r="CK2302" s="8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2">
        <v>0</v>
      </c>
      <c r="D2303" s="133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134">
        <v>0</v>
      </c>
      <c r="AK2303" s="134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8">
        <v>0</v>
      </c>
      <c r="CK2303" s="8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2">
        <v>0</v>
      </c>
      <c r="D2304" s="133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134">
        <v>0</v>
      </c>
      <c r="AK2304" s="134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8">
        <v>0</v>
      </c>
      <c r="CK2304" s="8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2">
        <v>0</v>
      </c>
      <c r="D2305" s="133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134">
        <v>0</v>
      </c>
      <c r="AK2305" s="134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8">
        <v>0</v>
      </c>
      <c r="CK2305" s="8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2">
        <v>0</v>
      </c>
      <c r="D2306" s="133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134">
        <v>0</v>
      </c>
      <c r="AK2306" s="134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8">
        <v>0</v>
      </c>
      <c r="CK2306" s="8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2">
        <v>0</v>
      </c>
      <c r="D2307" s="133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134">
        <v>0</v>
      </c>
      <c r="AK2307" s="134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8">
        <v>0</v>
      </c>
      <c r="CK2307" s="8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2">
        <v>0</v>
      </c>
      <c r="D2308" s="133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134">
        <v>0</v>
      </c>
      <c r="AK2308" s="134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8">
        <v>0</v>
      </c>
      <c r="CK2308" s="8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2">
        <v>0</v>
      </c>
      <c r="D2309" s="133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134">
        <v>0</v>
      </c>
      <c r="AK2309" s="134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8">
        <v>0</v>
      </c>
      <c r="CK2309" s="8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2">
        <v>0</v>
      </c>
      <c r="D2310" s="133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134">
        <v>0</v>
      </c>
      <c r="AK2310" s="134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8">
        <v>0</v>
      </c>
      <c r="CK2310" s="8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2">
        <v>0</v>
      </c>
      <c r="D2311" s="133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134">
        <v>0</v>
      </c>
      <c r="AK2311" s="134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8">
        <v>0</v>
      </c>
      <c r="CK2311" s="8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2">
        <v>0</v>
      </c>
      <c r="D2312" s="133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134">
        <v>0</v>
      </c>
      <c r="AK2312" s="134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8">
        <v>0</v>
      </c>
      <c r="CK2312" s="8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2">
        <v>0</v>
      </c>
      <c r="D2313" s="133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134">
        <v>0</v>
      </c>
      <c r="AK2313" s="134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8">
        <v>0</v>
      </c>
      <c r="CK2313" s="8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2">
        <v>0</v>
      </c>
      <c r="D2314" s="133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134">
        <v>0</v>
      </c>
      <c r="AK2314" s="134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8">
        <v>0</v>
      </c>
      <c r="CK2314" s="8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2">
        <v>0</v>
      </c>
      <c r="D2315" s="133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134">
        <v>0</v>
      </c>
      <c r="AK2315" s="134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8">
        <v>0</v>
      </c>
      <c r="CK2315" s="8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2">
        <v>0</v>
      </c>
      <c r="D2316" s="133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134">
        <v>0</v>
      </c>
      <c r="AK2316" s="134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8">
        <v>0</v>
      </c>
      <c r="CK2316" s="8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2">
        <v>0</v>
      </c>
      <c r="D2317" s="133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134">
        <v>0</v>
      </c>
      <c r="AK2317" s="134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8">
        <v>0</v>
      </c>
      <c r="CK2317" s="8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2">
        <v>0</v>
      </c>
      <c r="D2318" s="133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134">
        <v>0</v>
      </c>
      <c r="AK2318" s="134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8">
        <v>0</v>
      </c>
      <c r="CK2318" s="8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2">
        <v>0</v>
      </c>
      <c r="D2319" s="133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134">
        <v>0</v>
      </c>
      <c r="AK2319" s="134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8">
        <v>0</v>
      </c>
      <c r="CK2319" s="8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2">
        <v>0</v>
      </c>
      <c r="D2320" s="133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134">
        <v>0</v>
      </c>
      <c r="AK2320" s="134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8">
        <v>0</v>
      </c>
      <c r="CK2320" s="8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2">
        <v>0</v>
      </c>
      <c r="D2321" s="133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134">
        <v>0</v>
      </c>
      <c r="AK2321" s="134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8">
        <v>0</v>
      </c>
      <c r="CK2321" s="8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2">
        <v>0</v>
      </c>
      <c r="D2322" s="133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134">
        <v>0</v>
      </c>
      <c r="AK2322" s="134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8">
        <v>0</v>
      </c>
      <c r="CK2322" s="8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2">
        <v>0</v>
      </c>
      <c r="D2323" s="133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134">
        <v>0</v>
      </c>
      <c r="AK2323" s="134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8">
        <v>0</v>
      </c>
      <c r="CK2323" s="8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2">
        <v>0</v>
      </c>
      <c r="D2324" s="133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134">
        <v>0</v>
      </c>
      <c r="AK2324" s="134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8">
        <v>0</v>
      </c>
      <c r="CK2324" s="8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2">
        <v>0</v>
      </c>
      <c r="D2325" s="133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134">
        <v>0</v>
      </c>
      <c r="AK2325" s="134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8">
        <v>0</v>
      </c>
      <c r="CK2325" s="8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2">
        <v>0</v>
      </c>
      <c r="D2326" s="133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134">
        <v>0</v>
      </c>
      <c r="AK2326" s="134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8">
        <v>0</v>
      </c>
      <c r="CK2326" s="8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2">
        <v>0</v>
      </c>
      <c r="D2327" s="133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134">
        <v>0</v>
      </c>
      <c r="AK2327" s="134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8">
        <v>0</v>
      </c>
      <c r="CK2327" s="8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2">
        <v>0</v>
      </c>
      <c r="D2328" s="133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134">
        <v>0</v>
      </c>
      <c r="AK2328" s="134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8">
        <v>0</v>
      </c>
      <c r="CK2328" s="8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2">
        <v>0</v>
      </c>
      <c r="D2329" s="133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134">
        <v>0</v>
      </c>
      <c r="AK2329" s="134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8">
        <v>0</v>
      </c>
      <c r="CK2329" s="8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2">
        <v>0</v>
      </c>
      <c r="D2330" s="133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134">
        <v>0</v>
      </c>
      <c r="AK2330" s="134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8">
        <v>0</v>
      </c>
      <c r="CK2330" s="8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2">
        <v>0</v>
      </c>
      <c r="D2331" s="133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134">
        <v>0</v>
      </c>
      <c r="AK2331" s="134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8">
        <v>0</v>
      </c>
      <c r="CK2331" s="8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2">
        <v>0</v>
      </c>
      <c r="D2332" s="133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134">
        <v>0</v>
      </c>
      <c r="AK2332" s="134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8">
        <v>0</v>
      </c>
      <c r="CK2332" s="8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2">
        <v>0</v>
      </c>
      <c r="D2333" s="133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134">
        <v>0</v>
      </c>
      <c r="AK2333" s="134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8">
        <v>0</v>
      </c>
      <c r="CK2333" s="8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2">
        <v>0</v>
      </c>
      <c r="D2334" s="133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134">
        <v>0</v>
      </c>
      <c r="AK2334" s="134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8">
        <v>0</v>
      </c>
      <c r="CK2334" s="8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2">
        <v>0</v>
      </c>
      <c r="D2335" s="133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134">
        <v>0</v>
      </c>
      <c r="AK2335" s="134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8">
        <v>0</v>
      </c>
      <c r="CK2335" s="8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2">
        <v>0</v>
      </c>
      <c r="D2336" s="133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134">
        <v>0</v>
      </c>
      <c r="AK2336" s="134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8">
        <v>0</v>
      </c>
      <c r="CK2336" s="8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2">
        <v>0</v>
      </c>
      <c r="D2337" s="133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134">
        <v>0</v>
      </c>
      <c r="AK2337" s="134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8">
        <v>0</v>
      </c>
      <c r="CK2337" s="8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2">
        <v>0</v>
      </c>
      <c r="D2338" s="133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134">
        <v>0</v>
      </c>
      <c r="AK2338" s="134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8">
        <v>0</v>
      </c>
      <c r="CK2338" s="8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2">
        <v>0</v>
      </c>
      <c r="D2339" s="133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134">
        <v>0</v>
      </c>
      <c r="AK2339" s="134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8">
        <v>0</v>
      </c>
      <c r="CK2339" s="8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2">
        <v>0</v>
      </c>
      <c r="D2340" s="133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134">
        <v>0</v>
      </c>
      <c r="AK2340" s="134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8">
        <v>0</v>
      </c>
      <c r="CK2340" s="8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2">
        <v>0</v>
      </c>
      <c r="D2341" s="133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134">
        <v>0</v>
      </c>
      <c r="AK2341" s="134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8">
        <v>0</v>
      </c>
      <c r="CK2341" s="8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2">
        <v>0</v>
      </c>
      <c r="D2342" s="133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134">
        <v>0</v>
      </c>
      <c r="AK2342" s="134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8">
        <v>0</v>
      </c>
      <c r="CK2342" s="8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2">
        <v>0</v>
      </c>
      <c r="D2343" s="133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134">
        <v>0</v>
      </c>
      <c r="AK2343" s="134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8">
        <v>0</v>
      </c>
      <c r="CK2343" s="8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2">
        <v>0</v>
      </c>
      <c r="D2344" s="133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134">
        <v>0</v>
      </c>
      <c r="AK2344" s="134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8">
        <v>0</v>
      </c>
      <c r="CK2344" s="8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2">
        <v>0</v>
      </c>
      <c r="D2345" s="133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134">
        <v>0</v>
      </c>
      <c r="AK2345" s="134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8">
        <v>0</v>
      </c>
      <c r="CK2345" s="8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2">
        <v>0</v>
      </c>
      <c r="D2346" s="133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134">
        <v>0</v>
      </c>
      <c r="AK2346" s="134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8">
        <v>0</v>
      </c>
      <c r="CK2346" s="8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2">
        <v>0</v>
      </c>
      <c r="D2347" s="133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134">
        <v>0</v>
      </c>
      <c r="AK2347" s="134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8">
        <v>0</v>
      </c>
      <c r="CK2347" s="8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2">
        <v>0</v>
      </c>
      <c r="D2348" s="133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134">
        <v>0</v>
      </c>
      <c r="AK2348" s="134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8">
        <v>0</v>
      </c>
      <c r="CK2348" s="8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2">
        <v>0</v>
      </c>
      <c r="D2349" s="133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134">
        <v>0</v>
      </c>
      <c r="AK2349" s="134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8">
        <v>0</v>
      </c>
      <c r="CK2349" s="8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2">
        <v>0</v>
      </c>
      <c r="D2350" s="133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134">
        <v>0</v>
      </c>
      <c r="AK2350" s="134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8">
        <v>0</v>
      </c>
      <c r="CK2350" s="8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2">
        <v>0</v>
      </c>
      <c r="D2351" s="133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134">
        <v>0</v>
      </c>
      <c r="AK2351" s="134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8">
        <v>0</v>
      </c>
      <c r="CK2351" s="8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2">
        <v>0</v>
      </c>
      <c r="D2352" s="133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134">
        <v>0</v>
      </c>
      <c r="AK2352" s="134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8">
        <v>0</v>
      </c>
      <c r="CK2352" s="8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2">
        <v>0</v>
      </c>
      <c r="D2353" s="133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134">
        <v>0</v>
      </c>
      <c r="AK2353" s="134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8">
        <v>0</v>
      </c>
      <c r="CK2353" s="8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2">
        <v>0</v>
      </c>
      <c r="D2354" s="133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134">
        <v>0</v>
      </c>
      <c r="AK2354" s="134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8">
        <v>0</v>
      </c>
      <c r="CK2354" s="8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2">
        <v>0</v>
      </c>
      <c r="D2355" s="133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134">
        <v>0</v>
      </c>
      <c r="AK2355" s="134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8">
        <v>0</v>
      </c>
      <c r="CK2355" s="8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2">
        <v>0</v>
      </c>
      <c r="D2356" s="133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134">
        <v>0</v>
      </c>
      <c r="AK2356" s="134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8">
        <v>0</v>
      </c>
      <c r="CK2356" s="8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2">
        <v>0</v>
      </c>
      <c r="D2357" s="133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134">
        <v>0</v>
      </c>
      <c r="AK2357" s="134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8">
        <v>0</v>
      </c>
      <c r="CK2357" s="8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2">
        <v>0</v>
      </c>
      <c r="D2358" s="133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134">
        <v>0</v>
      </c>
      <c r="AK2358" s="134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8">
        <v>0</v>
      </c>
      <c r="CK2358" s="8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2">
        <v>0</v>
      </c>
      <c r="D2359" s="133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134">
        <v>0</v>
      </c>
      <c r="AK2359" s="134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8">
        <v>0</v>
      </c>
      <c r="CK2359" s="8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2">
        <v>0</v>
      </c>
      <c r="D2360" s="133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134">
        <v>0</v>
      </c>
      <c r="AK2360" s="134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8">
        <v>0</v>
      </c>
      <c r="CK2360" s="8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2">
        <v>0</v>
      </c>
      <c r="D2361" s="133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134">
        <v>0</v>
      </c>
      <c r="AK2361" s="134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8">
        <v>0</v>
      </c>
      <c r="CK2361" s="8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2">
        <v>0</v>
      </c>
      <c r="D2362" s="133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134">
        <v>0</v>
      </c>
      <c r="AK2362" s="134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8">
        <v>0</v>
      </c>
      <c r="CK2362" s="8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2">
        <v>0</v>
      </c>
      <c r="D2363" s="133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134">
        <v>0</v>
      </c>
      <c r="AK2363" s="134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8">
        <v>0</v>
      </c>
      <c r="CK2363" s="8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2">
        <v>0</v>
      </c>
      <c r="D2364" s="133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134">
        <v>0</v>
      </c>
      <c r="AK2364" s="134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8">
        <v>0</v>
      </c>
      <c r="CK2364" s="8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2">
        <v>0</v>
      </c>
      <c r="D2365" s="133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134">
        <v>0</v>
      </c>
      <c r="AK2365" s="134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8">
        <v>0</v>
      </c>
      <c r="CK2365" s="8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2">
        <v>0</v>
      </c>
      <c r="D2366" s="133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134">
        <v>0</v>
      </c>
      <c r="AK2366" s="134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8">
        <v>0</v>
      </c>
      <c r="CK2366" s="8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2">
        <v>0</v>
      </c>
      <c r="D2367" s="133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134">
        <v>0</v>
      </c>
      <c r="AK2367" s="134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8">
        <v>0</v>
      </c>
      <c r="CK2367" s="8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2">
        <v>0</v>
      </c>
      <c r="D2368" s="133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134">
        <v>0</v>
      </c>
      <c r="AK2368" s="134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8">
        <v>0</v>
      </c>
      <c r="CK2368" s="8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2">
        <v>0</v>
      </c>
      <c r="D2369" s="133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134">
        <v>0</v>
      </c>
      <c r="AK2369" s="134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8">
        <v>0</v>
      </c>
      <c r="CK2369" s="8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2">
        <v>0</v>
      </c>
      <c r="D2370" s="133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134">
        <v>0</v>
      </c>
      <c r="AK2370" s="134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8">
        <v>0</v>
      </c>
      <c r="CK2370" s="8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2">
        <v>0</v>
      </c>
      <c r="D2371" s="133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134">
        <v>0</v>
      </c>
      <c r="AK2371" s="134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8">
        <v>0</v>
      </c>
      <c r="CK2371" s="8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2">
        <v>0</v>
      </c>
      <c r="D2372" s="133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134">
        <v>0</v>
      </c>
      <c r="AK2372" s="134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8">
        <v>0</v>
      </c>
      <c r="CK2372" s="8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2">
        <v>0</v>
      </c>
      <c r="D2373" s="133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134">
        <v>0</v>
      </c>
      <c r="AK2373" s="134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8">
        <v>0</v>
      </c>
      <c r="CK2373" s="8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2">
        <v>0</v>
      </c>
      <c r="D2374" s="133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134">
        <v>0</v>
      </c>
      <c r="AK2374" s="134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8">
        <v>0</v>
      </c>
      <c r="CK2374" s="8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2">
        <v>0</v>
      </c>
      <c r="D2375" s="133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134">
        <v>0</v>
      </c>
      <c r="AK2375" s="134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8">
        <v>0</v>
      </c>
      <c r="CK2375" s="8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2">
        <v>0</v>
      </c>
      <c r="D2376" s="133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134">
        <v>0</v>
      </c>
      <c r="AK2376" s="134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8">
        <v>0</v>
      </c>
      <c r="CK2376" s="8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2">
        <v>0</v>
      </c>
      <c r="D2377" s="133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134">
        <v>0</v>
      </c>
      <c r="AK2377" s="134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8">
        <v>0</v>
      </c>
      <c r="CK2377" s="8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2">
        <v>0</v>
      </c>
      <c r="D2378" s="133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134">
        <v>0</v>
      </c>
      <c r="AK2378" s="134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8">
        <v>0</v>
      </c>
      <c r="CK2378" s="8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2">
        <v>0</v>
      </c>
      <c r="D2379" s="133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134">
        <v>0</v>
      </c>
      <c r="AK2379" s="134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8">
        <v>0</v>
      </c>
      <c r="CK2379" s="8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2">
        <v>0</v>
      </c>
      <c r="D2380" s="133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134">
        <v>0</v>
      </c>
      <c r="AK2380" s="134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8">
        <v>0</v>
      </c>
      <c r="CK2380" s="8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2">
        <v>0</v>
      </c>
      <c r="D2381" s="133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134">
        <v>0</v>
      </c>
      <c r="AK2381" s="134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8">
        <v>0</v>
      </c>
      <c r="CK2381" s="8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2">
        <v>0</v>
      </c>
      <c r="D2382" s="133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134">
        <v>0</v>
      </c>
      <c r="AK2382" s="134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8">
        <v>0</v>
      </c>
      <c r="CK2382" s="8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2">
        <v>0</v>
      </c>
      <c r="D2383" s="133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134">
        <v>0</v>
      </c>
      <c r="AK2383" s="134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8">
        <v>0</v>
      </c>
      <c r="CK2383" s="8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2">
        <v>0</v>
      </c>
      <c r="D2384" s="133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134">
        <v>0</v>
      </c>
      <c r="AK2384" s="134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8">
        <v>0</v>
      </c>
      <c r="CK2384" s="8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2">
        <v>0</v>
      </c>
      <c r="D2385" s="133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134">
        <v>0</v>
      </c>
      <c r="AK2385" s="134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8">
        <v>0</v>
      </c>
      <c r="CK2385" s="8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2">
        <v>0</v>
      </c>
      <c r="D2386" s="133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134">
        <v>0</v>
      </c>
      <c r="AK2386" s="134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8">
        <v>0</v>
      </c>
      <c r="CK2386" s="8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2">
        <v>0</v>
      </c>
      <c r="D2387" s="133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134">
        <v>0</v>
      </c>
      <c r="AK2387" s="134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8">
        <v>0</v>
      </c>
      <c r="CK2387" s="8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2">
        <v>0</v>
      </c>
      <c r="D2388" s="133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134">
        <v>0</v>
      </c>
      <c r="AK2388" s="134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8">
        <v>0</v>
      </c>
      <c r="CK2388" s="8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2">
        <v>0</v>
      </c>
      <c r="D2389" s="133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134">
        <v>0</v>
      </c>
      <c r="AK2389" s="134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8">
        <v>0</v>
      </c>
      <c r="CK2389" s="8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2">
        <v>0</v>
      </c>
      <c r="D2390" s="133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134">
        <v>0</v>
      </c>
      <c r="AK2390" s="134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8">
        <v>0</v>
      </c>
      <c r="CK2390" s="8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2">
        <v>0</v>
      </c>
      <c r="D2391" s="133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134">
        <v>0</v>
      </c>
      <c r="AK2391" s="134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8">
        <v>0</v>
      </c>
      <c r="CK2391" s="8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2">
        <v>0</v>
      </c>
      <c r="D2392" s="133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134">
        <v>0</v>
      </c>
      <c r="AK2392" s="134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8">
        <v>0</v>
      </c>
      <c r="CK2392" s="8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2">
        <v>0</v>
      </c>
      <c r="D2393" s="133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134">
        <v>0</v>
      </c>
      <c r="AK2393" s="134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8">
        <v>0</v>
      </c>
      <c r="CK2393" s="8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2">
        <v>0</v>
      </c>
      <c r="D2394" s="133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134">
        <v>0</v>
      </c>
      <c r="AK2394" s="134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8">
        <v>0</v>
      </c>
      <c r="CK2394" s="8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2">
        <v>0</v>
      </c>
      <c r="D2395" s="133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134">
        <v>0</v>
      </c>
      <c r="AK2395" s="134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8">
        <v>0</v>
      </c>
      <c r="CK2395" s="8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2">
        <v>0</v>
      </c>
      <c r="D2396" s="133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134">
        <v>0</v>
      </c>
      <c r="AK2396" s="134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8">
        <v>0</v>
      </c>
      <c r="CK2396" s="8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2">
        <v>0</v>
      </c>
      <c r="D2397" s="133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134">
        <v>0</v>
      </c>
      <c r="AK2397" s="134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8">
        <v>0</v>
      </c>
      <c r="CK2397" s="8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2">
        <v>0</v>
      </c>
      <c r="D2398" s="133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134">
        <v>0</v>
      </c>
      <c r="AK2398" s="134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8">
        <v>0</v>
      </c>
      <c r="CK2398" s="8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2">
        <v>0</v>
      </c>
      <c r="D2399" s="133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134">
        <v>0</v>
      </c>
      <c r="AK2399" s="134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8">
        <v>0</v>
      </c>
      <c r="CK2399" s="8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2">
        <v>0</v>
      </c>
      <c r="D2400" s="133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134">
        <v>0</v>
      </c>
      <c r="AK2400" s="134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8">
        <v>0</v>
      </c>
      <c r="CK2400" s="8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2">
        <v>0</v>
      </c>
      <c r="D2401" s="133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134">
        <v>0</v>
      </c>
      <c r="AK2401" s="134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8">
        <v>0</v>
      </c>
      <c r="CK2401" s="8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2">
        <v>0</v>
      </c>
      <c r="D2402" s="133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134">
        <v>0</v>
      </c>
      <c r="AK2402" s="134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8">
        <v>0</v>
      </c>
      <c r="CK2402" s="8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2">
        <v>0</v>
      </c>
      <c r="D2403" s="133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134">
        <v>0</v>
      </c>
      <c r="AK2403" s="134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8">
        <v>0</v>
      </c>
      <c r="CK2403" s="8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2">
        <v>0</v>
      </c>
      <c r="D2404" s="133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134">
        <v>0</v>
      </c>
      <c r="AK2404" s="134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8">
        <v>0</v>
      </c>
      <c r="CK2404" s="8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2">
        <v>0</v>
      </c>
      <c r="D2405" s="133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134">
        <v>0</v>
      </c>
      <c r="AK2405" s="134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8">
        <v>0</v>
      </c>
      <c r="CK2405" s="8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2">
        <v>0</v>
      </c>
      <c r="D2406" s="133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134">
        <v>0</v>
      </c>
      <c r="AK2406" s="134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8">
        <v>0</v>
      </c>
      <c r="CK2406" s="8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2">
        <v>0</v>
      </c>
      <c r="D2407" s="133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134">
        <v>0</v>
      </c>
      <c r="AK2407" s="134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8">
        <v>0</v>
      </c>
      <c r="CK2407" s="8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2">
        <v>0</v>
      </c>
      <c r="D2408" s="133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134">
        <v>0</v>
      </c>
      <c r="AK2408" s="134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8">
        <v>0</v>
      </c>
      <c r="CK2408" s="8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2">
        <v>0</v>
      </c>
      <c r="D2409" s="133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134">
        <v>0</v>
      </c>
      <c r="AK2409" s="134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8">
        <v>0</v>
      </c>
      <c r="CK2409" s="8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2">
        <v>0</v>
      </c>
      <c r="D2410" s="133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134">
        <v>0</v>
      </c>
      <c r="AK2410" s="134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8">
        <v>0</v>
      </c>
      <c r="CK2410" s="8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2">
        <v>0</v>
      </c>
      <c r="D2411" s="133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134">
        <v>0</v>
      </c>
      <c r="AK2411" s="134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8">
        <v>0</v>
      </c>
      <c r="CK2411" s="8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2">
        <v>0</v>
      </c>
      <c r="D2412" s="133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134">
        <v>0</v>
      </c>
      <c r="AK2412" s="134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8">
        <v>0</v>
      </c>
      <c r="CK2412" s="8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2">
        <v>0</v>
      </c>
      <c r="D2413" s="133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134">
        <v>0</v>
      </c>
      <c r="AK2413" s="134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8">
        <v>0</v>
      </c>
      <c r="CK2413" s="8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2">
        <v>0</v>
      </c>
      <c r="D2414" s="133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134">
        <v>0</v>
      </c>
      <c r="AK2414" s="134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8">
        <v>0</v>
      </c>
      <c r="CK2414" s="8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2">
        <v>0</v>
      </c>
      <c r="D2415" s="133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134">
        <v>0</v>
      </c>
      <c r="AK2415" s="134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8">
        <v>0</v>
      </c>
      <c r="CK2415" s="8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2">
        <v>0</v>
      </c>
      <c r="D2416" s="133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134">
        <v>0</v>
      </c>
      <c r="AK2416" s="134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8">
        <v>0</v>
      </c>
      <c r="CK2416" s="8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2">
        <v>0</v>
      </c>
      <c r="D2417" s="133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134">
        <v>0</v>
      </c>
      <c r="AK2417" s="134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8">
        <v>0</v>
      </c>
      <c r="CK2417" s="8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2">
        <v>0</v>
      </c>
      <c r="D2418" s="133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134">
        <v>0</v>
      </c>
      <c r="AK2418" s="134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8">
        <v>0</v>
      </c>
      <c r="CK2418" s="8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2">
        <v>0</v>
      </c>
      <c r="D2419" s="133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134">
        <v>0</v>
      </c>
      <c r="AK2419" s="134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8">
        <v>0</v>
      </c>
      <c r="CK2419" s="8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2">
        <v>0</v>
      </c>
      <c r="D2420" s="133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134">
        <v>0</v>
      </c>
      <c r="AK2420" s="134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8">
        <v>0</v>
      </c>
      <c r="CK2420" s="8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2">
        <v>0</v>
      </c>
      <c r="D2421" s="133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134">
        <v>0</v>
      </c>
      <c r="AK2421" s="134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8">
        <v>0</v>
      </c>
      <c r="CK2421" s="8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2">
        <v>0</v>
      </c>
      <c r="D2422" s="133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134">
        <v>0</v>
      </c>
      <c r="AK2422" s="134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8">
        <v>0</v>
      </c>
      <c r="CK2422" s="8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2">
        <v>0</v>
      </c>
      <c r="D2423" s="133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134">
        <v>0</v>
      </c>
      <c r="AK2423" s="134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8">
        <v>0</v>
      </c>
      <c r="CK2423" s="8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2">
        <v>0</v>
      </c>
      <c r="D2424" s="133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134">
        <v>0</v>
      </c>
      <c r="AK2424" s="134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8">
        <v>0</v>
      </c>
      <c r="CK2424" s="8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2">
        <v>0</v>
      </c>
      <c r="D2425" s="133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134">
        <v>0</v>
      </c>
      <c r="AK2425" s="134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8">
        <v>0</v>
      </c>
      <c r="CK2425" s="8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2">
        <v>0</v>
      </c>
      <c r="D2426" s="133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134">
        <v>0</v>
      </c>
      <c r="AK2426" s="134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8">
        <v>0</v>
      </c>
      <c r="CK2426" s="8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2">
        <v>0</v>
      </c>
      <c r="D2427" s="133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134">
        <v>0</v>
      </c>
      <c r="AK2427" s="134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8">
        <v>0</v>
      </c>
      <c r="CK2427" s="8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2">
        <v>0</v>
      </c>
      <c r="D2428" s="133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134">
        <v>0</v>
      </c>
      <c r="AK2428" s="134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8">
        <v>0</v>
      </c>
      <c r="CK2428" s="8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2">
        <v>0</v>
      </c>
      <c r="D2429" s="133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134">
        <v>0</v>
      </c>
      <c r="AK2429" s="134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8">
        <v>0</v>
      </c>
      <c r="CK2429" s="8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2">
        <v>0</v>
      </c>
      <c r="D2430" s="133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134">
        <v>0</v>
      </c>
      <c r="AK2430" s="134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8">
        <v>0</v>
      </c>
      <c r="CK2430" s="8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2">
        <v>0</v>
      </c>
      <c r="D2431" s="133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134">
        <v>0</v>
      </c>
      <c r="AK2431" s="134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8">
        <v>0</v>
      </c>
      <c r="CK2431" s="8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2">
        <v>0</v>
      </c>
      <c r="D2432" s="133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134">
        <v>0</v>
      </c>
      <c r="AK2432" s="134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8">
        <v>0</v>
      </c>
      <c r="CK2432" s="8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2">
        <v>0</v>
      </c>
      <c r="D2433" s="133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134">
        <v>0</v>
      </c>
      <c r="AK2433" s="134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8">
        <v>0</v>
      </c>
      <c r="CK2433" s="8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2">
        <v>0</v>
      </c>
      <c r="D2434" s="133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134">
        <v>0</v>
      </c>
      <c r="AK2434" s="134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8">
        <v>0</v>
      </c>
      <c r="CK2434" s="8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2">
        <v>0</v>
      </c>
      <c r="D2435" s="133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134">
        <v>0</v>
      </c>
      <c r="AK2435" s="134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8">
        <v>0</v>
      </c>
      <c r="CK2435" s="8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2">
        <v>0</v>
      </c>
      <c r="D2436" s="133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134">
        <v>0</v>
      </c>
      <c r="AK2436" s="134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8">
        <v>0</v>
      </c>
      <c r="CK2436" s="8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2">
        <v>0</v>
      </c>
      <c r="D2437" s="133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134">
        <v>0</v>
      </c>
      <c r="AK2437" s="134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8">
        <v>0</v>
      </c>
      <c r="CK2437" s="8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2">
        <v>0</v>
      </c>
      <c r="D2438" s="133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134">
        <v>0</v>
      </c>
      <c r="AK2438" s="134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8">
        <v>0</v>
      </c>
      <c r="CK2438" s="8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2">
        <v>0</v>
      </c>
      <c r="D2439" s="133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134">
        <v>0</v>
      </c>
      <c r="AK2439" s="134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8">
        <v>0</v>
      </c>
      <c r="CK2439" s="8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2">
        <v>0</v>
      </c>
      <c r="D2440" s="133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134">
        <v>0</v>
      </c>
      <c r="AK2440" s="134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8">
        <v>0</v>
      </c>
      <c r="CK2440" s="8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2">
        <v>0</v>
      </c>
      <c r="D2441" s="133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134">
        <v>0</v>
      </c>
      <c r="AK2441" s="134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8">
        <v>0</v>
      </c>
      <c r="CK2441" s="8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2">
        <v>0</v>
      </c>
      <c r="D2442" s="133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134">
        <v>0</v>
      </c>
      <c r="AK2442" s="134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8">
        <v>0</v>
      </c>
      <c r="CK2442" s="8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2">
        <v>0</v>
      </c>
      <c r="D2443" s="133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134">
        <v>0</v>
      </c>
      <c r="AK2443" s="134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8">
        <v>0</v>
      </c>
      <c r="CK2443" s="8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2">
        <v>0</v>
      </c>
      <c r="D2444" s="133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134">
        <v>0</v>
      </c>
      <c r="AK2444" s="134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8">
        <v>0</v>
      </c>
      <c r="CK2444" s="8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2">
        <v>0</v>
      </c>
      <c r="D2445" s="133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134">
        <v>0</v>
      </c>
      <c r="AK2445" s="134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8">
        <v>0</v>
      </c>
      <c r="CK2445" s="8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2">
        <v>0</v>
      </c>
      <c r="D2446" s="133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134">
        <v>0</v>
      </c>
      <c r="AK2446" s="134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8">
        <v>0</v>
      </c>
      <c r="CK2446" s="8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2">
        <v>0</v>
      </c>
      <c r="D2447" s="133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134">
        <v>0</v>
      </c>
      <c r="AK2447" s="134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8">
        <v>0</v>
      </c>
      <c r="CK2447" s="8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2">
        <v>0</v>
      </c>
      <c r="D2448" s="133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134">
        <v>0</v>
      </c>
      <c r="AK2448" s="134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8">
        <v>0</v>
      </c>
      <c r="CK2448" s="8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2">
        <v>0</v>
      </c>
      <c r="D2449" s="133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134">
        <v>0</v>
      </c>
      <c r="AK2449" s="134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8">
        <v>0</v>
      </c>
      <c r="CK2449" s="8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2">
        <v>0</v>
      </c>
      <c r="D2450" s="133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134">
        <v>0</v>
      </c>
      <c r="AK2450" s="134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8">
        <v>0</v>
      </c>
      <c r="CK2450" s="8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2">
        <v>0</v>
      </c>
      <c r="D2451" s="133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134">
        <v>0</v>
      </c>
      <c r="AK2451" s="134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8">
        <v>0</v>
      </c>
      <c r="CK2451" s="8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2">
        <v>0</v>
      </c>
      <c r="D2452" s="133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134">
        <v>0</v>
      </c>
      <c r="AK2452" s="134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8">
        <v>0</v>
      </c>
      <c r="CK2452" s="8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2">
        <v>0</v>
      </c>
      <c r="D2453" s="133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134">
        <v>0</v>
      </c>
      <c r="AK2453" s="134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8">
        <v>0</v>
      </c>
      <c r="CK2453" s="8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2">
        <v>0</v>
      </c>
      <c r="D2454" s="133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134">
        <v>0</v>
      </c>
      <c r="AK2454" s="134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8">
        <v>0</v>
      </c>
      <c r="CK2454" s="8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2">
        <v>0</v>
      </c>
      <c r="D2455" s="133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134">
        <v>0</v>
      </c>
      <c r="AK2455" s="134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8">
        <v>0</v>
      </c>
      <c r="CK2455" s="8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2">
        <v>0</v>
      </c>
      <c r="D2456" s="133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134">
        <v>0</v>
      </c>
      <c r="AK2456" s="134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8">
        <v>0</v>
      </c>
      <c r="CK2456" s="8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2">
        <v>0</v>
      </c>
      <c r="D2457" s="133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134">
        <v>0</v>
      </c>
      <c r="AK2457" s="134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8">
        <v>0</v>
      </c>
      <c r="CK2457" s="8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2">
        <v>0</v>
      </c>
      <c r="D2458" s="133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134">
        <v>0</v>
      </c>
      <c r="AK2458" s="134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8">
        <v>0</v>
      </c>
      <c r="CK2458" s="8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2">
        <v>0</v>
      </c>
      <c r="D2459" s="133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134">
        <v>0</v>
      </c>
      <c r="AK2459" s="134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8">
        <v>0</v>
      </c>
      <c r="CK2459" s="8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2">
        <v>0</v>
      </c>
      <c r="D2460" s="133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134">
        <v>0</v>
      </c>
      <c r="AK2460" s="134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8">
        <v>0</v>
      </c>
      <c r="CK2460" s="8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2">
        <v>0</v>
      </c>
      <c r="D2461" s="133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134">
        <v>0</v>
      </c>
      <c r="AK2461" s="134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8">
        <v>0</v>
      </c>
      <c r="CK2461" s="8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2">
        <v>0</v>
      </c>
      <c r="D2462" s="133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134">
        <v>0</v>
      </c>
      <c r="AK2462" s="134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8">
        <v>0</v>
      </c>
      <c r="CK2462" s="8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2">
        <v>0</v>
      </c>
      <c r="D2463" s="133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134">
        <v>0</v>
      </c>
      <c r="AK2463" s="134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8">
        <v>0</v>
      </c>
      <c r="CK2463" s="8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2">
        <v>0</v>
      </c>
      <c r="D2464" s="133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134">
        <v>0</v>
      </c>
      <c r="AK2464" s="134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8">
        <v>0</v>
      </c>
      <c r="CK2464" s="8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2">
        <v>0</v>
      </c>
      <c r="D2465" s="133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134">
        <v>0</v>
      </c>
      <c r="AK2465" s="134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8">
        <v>0</v>
      </c>
      <c r="CK2465" s="8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2">
        <v>0</v>
      </c>
      <c r="D2466" s="133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134">
        <v>0</v>
      </c>
      <c r="AK2466" s="134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8">
        <v>0</v>
      </c>
      <c r="CK2466" s="8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2">
        <v>0</v>
      </c>
      <c r="D2467" s="133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134">
        <v>0</v>
      </c>
      <c r="AK2467" s="134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8">
        <v>0</v>
      </c>
      <c r="CK2467" s="8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2">
        <v>0</v>
      </c>
      <c r="D2468" s="133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134">
        <v>0</v>
      </c>
      <c r="AK2468" s="134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8">
        <v>0</v>
      </c>
      <c r="CK2468" s="8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2">
        <v>0</v>
      </c>
      <c r="D2469" s="133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134">
        <v>0</v>
      </c>
      <c r="AK2469" s="134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8">
        <v>0</v>
      </c>
      <c r="CK2469" s="8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2">
        <v>0</v>
      </c>
      <c r="D2470" s="133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134">
        <v>0</v>
      </c>
      <c r="AK2470" s="134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8">
        <v>0</v>
      </c>
      <c r="CK2470" s="8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2">
        <v>0</v>
      </c>
      <c r="D2471" s="133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134">
        <v>0</v>
      </c>
      <c r="AK2471" s="134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8">
        <v>0</v>
      </c>
      <c r="CK2471" s="8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2">
        <v>0</v>
      </c>
      <c r="D2472" s="133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134">
        <v>0</v>
      </c>
      <c r="AK2472" s="134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8">
        <v>0</v>
      </c>
      <c r="CK2472" s="8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2">
        <v>0</v>
      </c>
      <c r="D2473" s="133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134">
        <v>0</v>
      </c>
      <c r="AK2473" s="134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8">
        <v>0</v>
      </c>
      <c r="CK2473" s="8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2">
        <v>0</v>
      </c>
      <c r="D2474" s="133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134">
        <v>0</v>
      </c>
      <c r="AK2474" s="134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8">
        <v>0</v>
      </c>
      <c r="CK2474" s="8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2">
        <v>0</v>
      </c>
      <c r="D2475" s="133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134">
        <v>0</v>
      </c>
      <c r="AK2475" s="134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8">
        <v>0</v>
      </c>
      <c r="CK2475" s="8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2">
        <v>0</v>
      </c>
      <c r="D2476" s="133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134">
        <v>0</v>
      </c>
      <c r="AK2476" s="134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8">
        <v>0</v>
      </c>
      <c r="CK2476" s="8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2">
        <v>0</v>
      </c>
      <c r="D2477" s="133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134">
        <v>0</v>
      </c>
      <c r="AK2477" s="134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8">
        <v>0</v>
      </c>
      <c r="CK2477" s="8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2">
        <v>0</v>
      </c>
      <c r="D2478" s="133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134">
        <v>0</v>
      </c>
      <c r="AK2478" s="134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8">
        <v>0</v>
      </c>
      <c r="CK2478" s="8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2">
        <v>0</v>
      </c>
      <c r="D2479" s="133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134">
        <v>0</v>
      </c>
      <c r="AK2479" s="134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8">
        <v>0</v>
      </c>
      <c r="CK2479" s="8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2">
        <v>0</v>
      </c>
      <c r="D2480" s="133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134">
        <v>0</v>
      </c>
      <c r="AK2480" s="134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8">
        <v>0</v>
      </c>
      <c r="CK2480" s="8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2">
        <v>0</v>
      </c>
      <c r="D2481" s="133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134">
        <v>0</v>
      </c>
      <c r="AK2481" s="134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8">
        <v>0</v>
      </c>
      <c r="CK2481" s="8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2">
        <v>0</v>
      </c>
      <c r="D2482" s="133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134">
        <v>0</v>
      </c>
      <c r="AK2482" s="134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8">
        <v>0</v>
      </c>
      <c r="CK2482" s="8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2">
        <v>0</v>
      </c>
      <c r="D2483" s="133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134">
        <v>0</v>
      </c>
      <c r="AK2483" s="134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8">
        <v>0</v>
      </c>
      <c r="CK2483" s="8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2">
        <v>0</v>
      </c>
      <c r="D2484" s="133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134">
        <v>0</v>
      </c>
      <c r="AK2484" s="134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8">
        <v>0</v>
      </c>
      <c r="CK2484" s="8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2">
        <v>0</v>
      </c>
      <c r="D2485" s="133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134">
        <v>0</v>
      </c>
      <c r="AK2485" s="134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8">
        <v>0</v>
      </c>
      <c r="CK2485" s="8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2">
        <v>0</v>
      </c>
      <c r="D2486" s="133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134">
        <v>0</v>
      </c>
      <c r="AK2486" s="134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8">
        <v>0</v>
      </c>
      <c r="CK2486" s="8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2">
        <v>0</v>
      </c>
      <c r="D2487" s="133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134">
        <v>0</v>
      </c>
      <c r="AK2487" s="134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8">
        <v>0</v>
      </c>
      <c r="CK2487" s="8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2">
        <v>0</v>
      </c>
      <c r="D2488" s="133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134">
        <v>0</v>
      </c>
      <c r="AK2488" s="134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8">
        <v>0</v>
      </c>
      <c r="CK2488" s="8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2">
        <v>0</v>
      </c>
      <c r="D2489" s="133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134">
        <v>0</v>
      </c>
      <c r="AK2489" s="134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8">
        <v>0</v>
      </c>
      <c r="CK2489" s="8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2">
        <v>0</v>
      </c>
      <c r="D2490" s="133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134">
        <v>0</v>
      </c>
      <c r="AK2490" s="134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8">
        <v>0</v>
      </c>
      <c r="CK2490" s="8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2">
        <v>0</v>
      </c>
      <c r="D2491" s="133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134">
        <v>0</v>
      </c>
      <c r="AK2491" s="134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8">
        <v>0</v>
      </c>
      <c r="CK2491" s="8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2">
        <v>0</v>
      </c>
      <c r="D2492" s="133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134">
        <v>0</v>
      </c>
      <c r="AK2492" s="134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8">
        <v>0</v>
      </c>
      <c r="CK2492" s="8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2">
        <v>0</v>
      </c>
      <c r="D2493" s="133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134">
        <v>0</v>
      </c>
      <c r="AK2493" s="134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8">
        <v>0</v>
      </c>
      <c r="CK2493" s="8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2">
        <v>0</v>
      </c>
      <c r="D2494" s="133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134">
        <v>0</v>
      </c>
      <c r="AK2494" s="134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8">
        <v>0</v>
      </c>
      <c r="CK2494" s="8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2">
        <v>0</v>
      </c>
      <c r="D2495" s="133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134">
        <v>0</v>
      </c>
      <c r="AK2495" s="134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8">
        <v>0</v>
      </c>
      <c r="CK2495" s="8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2">
        <v>0</v>
      </c>
      <c r="D2496" s="133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134">
        <v>0</v>
      </c>
      <c r="AK2496" s="134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8">
        <v>0</v>
      </c>
      <c r="CK2496" s="8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2">
        <v>0</v>
      </c>
      <c r="D2497" s="133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134">
        <v>0</v>
      </c>
      <c r="AK2497" s="134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8">
        <v>0</v>
      </c>
      <c r="CK2497" s="8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2">
        <v>0</v>
      </c>
      <c r="D2498" s="133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134">
        <v>0</v>
      </c>
      <c r="AK2498" s="134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8">
        <v>0</v>
      </c>
      <c r="CK2498" s="8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2">
        <v>0</v>
      </c>
      <c r="D2499" s="133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134">
        <v>0</v>
      </c>
      <c r="AK2499" s="134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8">
        <v>0</v>
      </c>
      <c r="CK2499" s="8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2">
        <v>0</v>
      </c>
      <c r="D2500" s="133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134">
        <v>0</v>
      </c>
      <c r="AK2500" s="134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8">
        <v>0</v>
      </c>
      <c r="CK2500" s="8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2">
        <v>0</v>
      </c>
      <c r="D2501" s="133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134">
        <v>0</v>
      </c>
      <c r="AK2501" s="134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8">
        <v>0</v>
      </c>
      <c r="CK2501" s="8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2">
        <v>0</v>
      </c>
      <c r="D2502" s="133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134">
        <v>0</v>
      </c>
      <c r="AK2502" s="134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8">
        <v>0</v>
      </c>
      <c r="CK2502" s="8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2">
        <v>0</v>
      </c>
      <c r="D2503" s="133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134">
        <v>0</v>
      </c>
      <c r="AK2503" s="134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8">
        <v>0</v>
      </c>
      <c r="CK2503" s="8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2">
        <v>0</v>
      </c>
      <c r="D2504" s="133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134">
        <v>0</v>
      </c>
      <c r="AK2504" s="134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8">
        <v>0</v>
      </c>
      <c r="CK2504" s="8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2">
        <v>0</v>
      </c>
      <c r="D2505" s="133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134">
        <v>0</v>
      </c>
      <c r="AK2505" s="134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8">
        <v>0</v>
      </c>
      <c r="CK2505" s="8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2">
        <v>0</v>
      </c>
      <c r="D2506" s="133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134">
        <v>0</v>
      </c>
      <c r="AK2506" s="134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8">
        <v>0</v>
      </c>
      <c r="CK2506" s="8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2">
        <v>0</v>
      </c>
      <c r="D2507" s="133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134">
        <v>0</v>
      </c>
      <c r="AK2507" s="134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8">
        <v>0</v>
      </c>
      <c r="CK2507" s="8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2">
        <v>0</v>
      </c>
      <c r="D2508" s="133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134">
        <v>0</v>
      </c>
      <c r="AK2508" s="134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8">
        <v>0</v>
      </c>
      <c r="CK2508" s="8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2">
        <v>0</v>
      </c>
      <c r="D2509" s="133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134">
        <v>0</v>
      </c>
      <c r="AK2509" s="134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8">
        <v>0</v>
      </c>
      <c r="CK2509" s="8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2">
        <v>0</v>
      </c>
      <c r="D2510" s="133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134">
        <v>0</v>
      </c>
      <c r="AK2510" s="134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8">
        <v>0</v>
      </c>
      <c r="CK2510" s="8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2">
        <v>0</v>
      </c>
      <c r="D2511" s="133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134">
        <v>0</v>
      </c>
      <c r="AK2511" s="134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8">
        <v>0</v>
      </c>
      <c r="CK2511" s="8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2">
        <v>0</v>
      </c>
      <c r="D2512" s="133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134">
        <v>0</v>
      </c>
      <c r="AK2512" s="134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8">
        <v>0</v>
      </c>
      <c r="CK2512" s="8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2">
        <v>0</v>
      </c>
      <c r="D2513" s="133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134">
        <v>0</v>
      </c>
      <c r="AK2513" s="134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8">
        <v>0</v>
      </c>
      <c r="CK2513" s="8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2">
        <v>0</v>
      </c>
      <c r="D2514" s="133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134">
        <v>0</v>
      </c>
      <c r="AK2514" s="134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8">
        <v>0</v>
      </c>
      <c r="CK2514" s="8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2">
        <v>0</v>
      </c>
      <c r="D2515" s="133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134">
        <v>0</v>
      </c>
      <c r="AK2515" s="134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8">
        <v>0</v>
      </c>
      <c r="CK2515" s="8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2">
        <v>0</v>
      </c>
      <c r="D2516" s="133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134">
        <v>0</v>
      </c>
      <c r="AK2516" s="134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8">
        <v>0</v>
      </c>
      <c r="CK2516" s="8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2">
        <v>0</v>
      </c>
      <c r="D2517" s="133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134">
        <v>0</v>
      </c>
      <c r="AK2517" s="134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8">
        <v>0</v>
      </c>
      <c r="CK2517" s="8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2">
        <v>0</v>
      </c>
      <c r="D2518" s="133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134">
        <v>0</v>
      </c>
      <c r="AK2518" s="134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8">
        <v>0</v>
      </c>
      <c r="CK2518" s="8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2">
        <v>0</v>
      </c>
      <c r="D2519" s="133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134">
        <v>0</v>
      </c>
      <c r="AK2519" s="134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8">
        <v>0</v>
      </c>
      <c r="CK2519" s="8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2">
        <v>0</v>
      </c>
      <c r="D2520" s="133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134">
        <v>0</v>
      </c>
      <c r="AK2520" s="134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8">
        <v>0</v>
      </c>
      <c r="CK2520" s="8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2">
        <v>0</v>
      </c>
      <c r="D2521" s="133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134">
        <v>0</v>
      </c>
      <c r="AK2521" s="134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8">
        <v>0</v>
      </c>
      <c r="CK2521" s="8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2">
        <v>0</v>
      </c>
      <c r="D2522" s="133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134">
        <v>0</v>
      </c>
      <c r="AK2522" s="134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8">
        <v>0</v>
      </c>
      <c r="CK2522" s="8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2">
        <v>0</v>
      </c>
      <c r="D2523" s="133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134">
        <v>0</v>
      </c>
      <c r="AK2523" s="134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8">
        <v>0</v>
      </c>
      <c r="CK2523" s="8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2">
        <v>0</v>
      </c>
      <c r="D2524" s="133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134">
        <v>0</v>
      </c>
      <c r="AK2524" s="134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8">
        <v>0</v>
      </c>
      <c r="CK2524" s="8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2">
        <v>0</v>
      </c>
      <c r="D2525" s="133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134">
        <v>0</v>
      </c>
      <c r="AK2525" s="134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8">
        <v>0</v>
      </c>
      <c r="CK2525" s="8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2">
        <v>0</v>
      </c>
      <c r="D2526" s="133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134">
        <v>0</v>
      </c>
      <c r="AK2526" s="134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8">
        <v>0</v>
      </c>
      <c r="CK2526" s="8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2">
        <v>0</v>
      </c>
      <c r="D2527" s="133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134">
        <v>0</v>
      </c>
      <c r="AK2527" s="134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8">
        <v>0</v>
      </c>
      <c r="CK2527" s="8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2">
        <v>0</v>
      </c>
      <c r="D2528" s="133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134">
        <v>0</v>
      </c>
      <c r="AK2528" s="134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8">
        <v>0</v>
      </c>
      <c r="CK2528" s="8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2">
        <v>0</v>
      </c>
      <c r="D2529" s="133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134">
        <v>0</v>
      </c>
      <c r="AK2529" s="134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8">
        <v>0</v>
      </c>
      <c r="CK2529" s="8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2">
        <v>0</v>
      </c>
      <c r="D2530" s="133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134">
        <v>0</v>
      </c>
      <c r="AK2530" s="134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8">
        <v>0</v>
      </c>
      <c r="CK2530" s="8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2">
        <v>0</v>
      </c>
      <c r="D2531" s="133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134">
        <v>0</v>
      </c>
      <c r="AK2531" s="134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8">
        <v>0</v>
      </c>
      <c r="CK2531" s="8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2">
        <v>0</v>
      </c>
      <c r="D2532" s="133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134">
        <v>0</v>
      </c>
      <c r="AK2532" s="134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8">
        <v>0</v>
      </c>
      <c r="CK2532" s="8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2">
        <v>0</v>
      </c>
      <c r="D2533" s="133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134">
        <v>0</v>
      </c>
      <c r="AK2533" s="134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8">
        <v>0</v>
      </c>
      <c r="CK2533" s="8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2">
        <v>0</v>
      </c>
      <c r="D2534" s="133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134">
        <v>0</v>
      </c>
      <c r="AK2534" s="134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8">
        <v>0</v>
      </c>
      <c r="CK2534" s="8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2">
        <v>0</v>
      </c>
      <c r="D2535" s="133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134">
        <v>0</v>
      </c>
      <c r="AK2535" s="134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8">
        <v>0</v>
      </c>
      <c r="CK2535" s="8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2">
        <v>0</v>
      </c>
      <c r="D2536" s="133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134">
        <v>0</v>
      </c>
      <c r="AK2536" s="134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8">
        <v>0</v>
      </c>
      <c r="CK2536" s="8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2">
        <v>0</v>
      </c>
      <c r="D2537" s="133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134">
        <v>0</v>
      </c>
      <c r="AK2537" s="134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8">
        <v>0</v>
      </c>
      <c r="CK2537" s="8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2">
        <v>0</v>
      </c>
      <c r="D2538" s="133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134">
        <v>0</v>
      </c>
      <c r="AK2538" s="134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8">
        <v>0</v>
      </c>
      <c r="CK2538" s="8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2">
        <v>0</v>
      </c>
      <c r="D2539" s="133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134">
        <v>0</v>
      </c>
      <c r="AK2539" s="134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8">
        <v>0</v>
      </c>
      <c r="CK2539" s="8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2">
        <v>0</v>
      </c>
      <c r="D2540" s="133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134">
        <v>0</v>
      </c>
      <c r="AK2540" s="134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8">
        <v>0</v>
      </c>
      <c r="CK2540" s="8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2">
        <v>0</v>
      </c>
      <c r="D2541" s="133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134">
        <v>0</v>
      </c>
      <c r="AK2541" s="134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8">
        <v>0</v>
      </c>
      <c r="CK2541" s="8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2">
        <v>0</v>
      </c>
      <c r="D2542" s="133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134">
        <v>0</v>
      </c>
      <c r="AK2542" s="134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8">
        <v>0</v>
      </c>
      <c r="CK2542" s="8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2">
        <v>0</v>
      </c>
      <c r="D2543" s="133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134">
        <v>0</v>
      </c>
      <c r="AK2543" s="134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8">
        <v>0</v>
      </c>
      <c r="CK2543" s="8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2">
        <v>0</v>
      </c>
      <c r="D2544" s="133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134">
        <v>0</v>
      </c>
      <c r="AK2544" s="134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8">
        <v>0</v>
      </c>
      <c r="CK2544" s="8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2">
        <v>0</v>
      </c>
      <c r="D2545" s="133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134">
        <v>0</v>
      </c>
      <c r="AK2545" s="134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8">
        <v>0</v>
      </c>
      <c r="CK2545" s="8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2">
        <v>0</v>
      </c>
      <c r="D2546" s="133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134">
        <v>0</v>
      </c>
      <c r="AK2546" s="134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8">
        <v>0</v>
      </c>
      <c r="CK2546" s="8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2">
        <v>0</v>
      </c>
      <c r="D2547" s="133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134">
        <v>0</v>
      </c>
      <c r="AK2547" s="134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8">
        <v>0</v>
      </c>
      <c r="CK2547" s="8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2">
        <v>0</v>
      </c>
      <c r="D2548" s="133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134">
        <v>0</v>
      </c>
      <c r="AK2548" s="134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8">
        <v>0</v>
      </c>
      <c r="CK2548" s="8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2">
        <v>0</v>
      </c>
      <c r="D2549" s="133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134">
        <v>0</v>
      </c>
      <c r="AK2549" s="134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8">
        <v>0</v>
      </c>
      <c r="CK2549" s="8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2">
        <v>0</v>
      </c>
      <c r="D2550" s="133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134">
        <v>0</v>
      </c>
      <c r="AK2550" s="134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8">
        <v>0</v>
      </c>
      <c r="CK2550" s="8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2">
        <v>0</v>
      </c>
      <c r="D2551" s="133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134">
        <v>0</v>
      </c>
      <c r="AK2551" s="134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8">
        <v>0</v>
      </c>
      <c r="CK2551" s="8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2">
        <v>0</v>
      </c>
      <c r="D2552" s="133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134">
        <v>0</v>
      </c>
      <c r="AK2552" s="134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8">
        <v>0</v>
      </c>
      <c r="CK2552" s="8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2">
        <v>0</v>
      </c>
      <c r="D2553" s="133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134">
        <v>0</v>
      </c>
      <c r="AK2553" s="134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8">
        <v>0</v>
      </c>
      <c r="CK2553" s="8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2">
        <v>0</v>
      </c>
      <c r="D2554" s="133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134">
        <v>0</v>
      </c>
      <c r="AK2554" s="134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8">
        <v>0</v>
      </c>
      <c r="CK2554" s="8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2">
        <v>0</v>
      </c>
      <c r="D2555" s="133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134">
        <v>0</v>
      </c>
      <c r="AK2555" s="134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8">
        <v>0</v>
      </c>
      <c r="CK2555" s="8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2">
        <v>0</v>
      </c>
      <c r="D2556" s="133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134">
        <v>0</v>
      </c>
      <c r="AK2556" s="134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8">
        <v>0</v>
      </c>
      <c r="CK2556" s="8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2">
        <v>0</v>
      </c>
      <c r="D2557" s="133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134">
        <v>0</v>
      </c>
      <c r="AK2557" s="134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8">
        <v>0</v>
      </c>
      <c r="CK2557" s="8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2">
        <v>0</v>
      </c>
      <c r="D2558" s="133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134">
        <v>0</v>
      </c>
      <c r="AK2558" s="134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8">
        <v>0</v>
      </c>
      <c r="CK2558" s="8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2">
        <v>0</v>
      </c>
      <c r="D2559" s="133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134">
        <v>0</v>
      </c>
      <c r="AK2559" s="134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8">
        <v>0</v>
      </c>
      <c r="CK2559" s="8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2">
        <v>0</v>
      </c>
      <c r="D2560" s="133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134">
        <v>0</v>
      </c>
      <c r="AK2560" s="134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8">
        <v>0</v>
      </c>
      <c r="CK2560" s="8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2">
        <v>0</v>
      </c>
      <c r="D2561" s="133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134">
        <v>0</v>
      </c>
      <c r="AK2561" s="134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8">
        <v>0</v>
      </c>
      <c r="CK2561" s="8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2">
        <v>0</v>
      </c>
      <c r="D2562" s="133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134">
        <v>0</v>
      </c>
      <c r="AK2562" s="134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8">
        <v>0</v>
      </c>
      <c r="CK2562" s="8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2">
        <v>0</v>
      </c>
      <c r="D2563" s="133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134">
        <v>0</v>
      </c>
      <c r="AK2563" s="134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8">
        <v>0</v>
      </c>
      <c r="CK2563" s="8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2">
        <v>0</v>
      </c>
      <c r="D2564" s="133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134">
        <v>0</v>
      </c>
      <c r="AK2564" s="134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8">
        <v>0</v>
      </c>
      <c r="CK2564" s="8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2">
        <v>0</v>
      </c>
      <c r="D2565" s="133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134">
        <v>0</v>
      </c>
      <c r="AK2565" s="134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8">
        <v>0</v>
      </c>
      <c r="CK2565" s="8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2">
        <v>0</v>
      </c>
      <c r="D2566" s="133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134">
        <v>0</v>
      </c>
      <c r="AK2566" s="134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8">
        <v>0</v>
      </c>
      <c r="CK2566" s="8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2">
        <v>0</v>
      </c>
      <c r="D2567" s="133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134">
        <v>0</v>
      </c>
      <c r="AK2567" s="134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8">
        <v>0</v>
      </c>
      <c r="CK2567" s="8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2">
        <v>0</v>
      </c>
      <c r="D2568" s="133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134">
        <v>0</v>
      </c>
      <c r="AK2568" s="134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8">
        <v>0</v>
      </c>
      <c r="CK2568" s="8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2">
        <v>0</v>
      </c>
      <c r="D2569" s="133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134">
        <v>0</v>
      </c>
      <c r="AK2569" s="134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8">
        <v>0</v>
      </c>
      <c r="CK2569" s="8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2">
        <v>0</v>
      </c>
      <c r="D2570" s="133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134">
        <v>0</v>
      </c>
      <c r="AK2570" s="134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8">
        <v>0</v>
      </c>
      <c r="CK2570" s="8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2">
        <v>0</v>
      </c>
      <c r="D2571" s="133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134">
        <v>0</v>
      </c>
      <c r="AK2571" s="134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8">
        <v>0</v>
      </c>
      <c r="CK2571" s="8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2">
        <v>0</v>
      </c>
      <c r="D2572" s="133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134">
        <v>0</v>
      </c>
      <c r="AK2572" s="134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8">
        <v>0</v>
      </c>
      <c r="CK2572" s="8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2">
        <v>0</v>
      </c>
      <c r="D2573" s="133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134">
        <v>0</v>
      </c>
      <c r="AK2573" s="134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8">
        <v>0</v>
      </c>
      <c r="CK2573" s="8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2">
        <v>0</v>
      </c>
      <c r="D2574" s="133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134">
        <v>0</v>
      </c>
      <c r="AK2574" s="134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8">
        <v>0</v>
      </c>
      <c r="CK2574" s="8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2">
        <v>0</v>
      </c>
      <c r="D2575" s="133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134">
        <v>0</v>
      </c>
      <c r="AK2575" s="134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8">
        <v>0</v>
      </c>
      <c r="CK2575" s="8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2">
        <v>0</v>
      </c>
      <c r="D2576" s="133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134">
        <v>0</v>
      </c>
      <c r="AK2576" s="134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8">
        <v>0</v>
      </c>
      <c r="CK2576" s="8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2">
        <v>0</v>
      </c>
      <c r="D2577" s="133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134">
        <v>0</v>
      </c>
      <c r="AK2577" s="134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8">
        <v>0</v>
      </c>
      <c r="CK2577" s="8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2">
        <v>0</v>
      </c>
      <c r="D2578" s="133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134">
        <v>0</v>
      </c>
      <c r="AK2578" s="134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8">
        <v>0</v>
      </c>
      <c r="CK2578" s="8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2">
        <v>0</v>
      </c>
      <c r="D2579" s="133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134">
        <v>0</v>
      </c>
      <c r="AK2579" s="134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8">
        <v>0</v>
      </c>
      <c r="CK2579" s="8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2">
        <v>0</v>
      </c>
      <c r="D2580" s="133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134">
        <v>0</v>
      </c>
      <c r="AK2580" s="134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8">
        <v>0</v>
      </c>
      <c r="CK2580" s="8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2">
        <v>0</v>
      </c>
      <c r="D2581" s="133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134">
        <v>0</v>
      </c>
      <c r="AK2581" s="134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8">
        <v>0</v>
      </c>
      <c r="CK2581" s="8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2">
        <v>0</v>
      </c>
      <c r="D2582" s="133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134">
        <v>0</v>
      </c>
      <c r="AK2582" s="134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8">
        <v>0</v>
      </c>
      <c r="CK2582" s="8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2">
        <v>0</v>
      </c>
      <c r="D2583" s="133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134">
        <v>0</v>
      </c>
      <c r="AK2583" s="134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8">
        <v>0</v>
      </c>
      <c r="CK2583" s="8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2">
        <v>0</v>
      </c>
      <c r="D2584" s="133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134">
        <v>0</v>
      </c>
      <c r="AK2584" s="134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8">
        <v>0</v>
      </c>
      <c r="CK2584" s="8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2">
        <v>0</v>
      </c>
      <c r="D2585" s="133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134">
        <v>0</v>
      </c>
      <c r="AK2585" s="134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8">
        <v>0</v>
      </c>
      <c r="CK2585" s="8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2">
        <v>0</v>
      </c>
      <c r="D2586" s="133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134">
        <v>0</v>
      </c>
      <c r="AK2586" s="134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8">
        <v>0</v>
      </c>
      <c r="CK2586" s="8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2">
        <v>0</v>
      </c>
      <c r="D2587" s="133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134">
        <v>0</v>
      </c>
      <c r="AK2587" s="134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8">
        <v>0</v>
      </c>
      <c r="CK2587" s="8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2">
        <v>0</v>
      </c>
      <c r="D2588" s="133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134">
        <v>0</v>
      </c>
      <c r="AK2588" s="134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8">
        <v>0</v>
      </c>
      <c r="CK2588" s="8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2">
        <v>0</v>
      </c>
      <c r="D2589" s="133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134">
        <v>0</v>
      </c>
      <c r="AK2589" s="134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8">
        <v>0</v>
      </c>
      <c r="CK2589" s="8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2">
        <v>0</v>
      </c>
      <c r="D2590" s="133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134">
        <v>0</v>
      </c>
      <c r="AK2590" s="134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8">
        <v>0</v>
      </c>
      <c r="CK2590" s="8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2">
        <v>0</v>
      </c>
      <c r="D2591" s="133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134">
        <v>0</v>
      </c>
      <c r="AK2591" s="134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8">
        <v>0</v>
      </c>
      <c r="CK2591" s="8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133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134">
        <v>0</v>
      </c>
      <c r="AK2592" s="134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8">
        <v>0</v>
      </c>
      <c r="CK2592" s="8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133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134">
        <v>0</v>
      </c>
      <c r="AK2593" s="134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8">
        <v>0</v>
      </c>
      <c r="CK2593" s="8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133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134">
        <v>0</v>
      </c>
      <c r="AK2594" s="134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8">
        <v>0</v>
      </c>
      <c r="CK2594" s="8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133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134">
        <v>0</v>
      </c>
      <c r="AK2595" s="134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8">
        <v>0</v>
      </c>
      <c r="CK2595" s="8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133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134">
        <v>0</v>
      </c>
      <c r="AK2596" s="134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8">
        <v>0</v>
      </c>
      <c r="CK2596" s="8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133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134">
        <v>0</v>
      </c>
      <c r="AK2597" s="134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8">
        <v>0</v>
      </c>
      <c r="CK2597" s="8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133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134">
        <v>0</v>
      </c>
      <c r="AK2598" s="134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8">
        <v>0</v>
      </c>
      <c r="CK2598" s="8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133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134">
        <v>0</v>
      </c>
      <c r="AK2599" s="134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8">
        <v>0</v>
      </c>
      <c r="CK2599" s="8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133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134">
        <v>0</v>
      </c>
      <c r="AK2600" s="134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8">
        <v>0</v>
      </c>
      <c r="CK2600" s="8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133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134">
        <v>0</v>
      </c>
      <c r="AK2601" s="134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8">
        <v>0</v>
      </c>
      <c r="CK2601" s="8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133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134">
        <v>0</v>
      </c>
      <c r="AK2602" s="134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8">
        <v>0</v>
      </c>
      <c r="CK2602" s="8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133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134">
        <v>0</v>
      </c>
      <c r="AK2603" s="134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8">
        <v>0</v>
      </c>
      <c r="CK2603" s="8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133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134">
        <v>0</v>
      </c>
      <c r="AK2604" s="134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8">
        <v>0</v>
      </c>
      <c r="CK2604" s="8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133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134">
        <v>0</v>
      </c>
      <c r="AK2605" s="134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8">
        <v>0</v>
      </c>
      <c r="CK2605" s="8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133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134">
        <v>0</v>
      </c>
      <c r="AK2606" s="134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8">
        <v>0</v>
      </c>
      <c r="CK2606" s="8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133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134">
        <v>0</v>
      </c>
      <c r="AK2607" s="134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8">
        <v>0</v>
      </c>
      <c r="CK2607" s="8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133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134">
        <v>0</v>
      </c>
      <c r="AK2608" s="134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8">
        <v>0</v>
      </c>
      <c r="CK2608" s="8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133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134">
        <v>0</v>
      </c>
      <c r="AK2609" s="134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8">
        <v>0</v>
      </c>
      <c r="CK2609" s="8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133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134">
        <v>0</v>
      </c>
      <c r="AK2610" s="134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8">
        <v>0</v>
      </c>
      <c r="CK2610" s="8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133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134">
        <v>0</v>
      </c>
      <c r="AK2611" s="134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8">
        <v>0</v>
      </c>
      <c r="CK2611" s="8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133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134">
        <v>0</v>
      </c>
      <c r="AK2612" s="134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8">
        <v>0</v>
      </c>
      <c r="CK2612" s="8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133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134">
        <v>0</v>
      </c>
      <c r="AK2613" s="134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8">
        <v>0</v>
      </c>
      <c r="CK2613" s="8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133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134">
        <v>0</v>
      </c>
      <c r="AK2614" s="134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8">
        <v>0</v>
      </c>
      <c r="CK2614" s="8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133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134">
        <v>0</v>
      </c>
      <c r="AK2615" s="134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8">
        <v>0</v>
      </c>
      <c r="CK2615" s="8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133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134">
        <v>0</v>
      </c>
      <c r="AK2616" s="134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8">
        <v>0</v>
      </c>
      <c r="CK2616" s="8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133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134">
        <v>0</v>
      </c>
      <c r="AK2617" s="134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8">
        <v>0</v>
      </c>
      <c r="CK2617" s="8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133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134">
        <v>0</v>
      </c>
      <c r="AK2618" s="134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8">
        <v>0</v>
      </c>
      <c r="CK2618" s="8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133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134">
        <v>0</v>
      </c>
      <c r="AK2619" s="134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8">
        <v>0</v>
      </c>
      <c r="CK2619" s="8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133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134">
        <v>0</v>
      </c>
      <c r="AK2620" s="134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8">
        <v>0</v>
      </c>
      <c r="CK2620" s="8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133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134">
        <v>0</v>
      </c>
      <c r="AK2621" s="134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8">
        <v>0</v>
      </c>
      <c r="CK2621" s="8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133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134">
        <v>0</v>
      </c>
      <c r="AK2622" s="134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8">
        <v>0</v>
      </c>
      <c r="CK2622" s="8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133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134">
        <v>0</v>
      </c>
      <c r="AK2623" s="134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8">
        <v>0</v>
      </c>
      <c r="CK2623" s="8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133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134">
        <v>0</v>
      </c>
      <c r="AK2624" s="134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8">
        <v>0</v>
      </c>
      <c r="CK2624" s="8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133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134">
        <v>0</v>
      </c>
      <c r="AK2625" s="134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8">
        <v>0</v>
      </c>
      <c r="CK2625" s="8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133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134">
        <v>0</v>
      </c>
      <c r="AK2626" s="134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8">
        <v>0</v>
      </c>
      <c r="CK2626" s="8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133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134">
        <v>0</v>
      </c>
      <c r="AK2627" s="134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8">
        <v>0</v>
      </c>
      <c r="CK2627" s="8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133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134">
        <v>0</v>
      </c>
      <c r="AK2628" s="134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8">
        <v>0</v>
      </c>
      <c r="CK2628" s="8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133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134">
        <v>0</v>
      </c>
      <c r="AK2629" s="134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8">
        <v>0</v>
      </c>
      <c r="CK2629" s="8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133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134">
        <v>0</v>
      </c>
      <c r="AK2630" s="134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8">
        <v>0</v>
      </c>
      <c r="CK2630" s="8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133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134">
        <v>0</v>
      </c>
      <c r="AK2631" s="134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8">
        <v>0</v>
      </c>
      <c r="CK2631" s="8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133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134">
        <v>0</v>
      </c>
      <c r="AK2632" s="134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8">
        <v>0</v>
      </c>
      <c r="CK2632" s="8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133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134">
        <v>0</v>
      </c>
      <c r="AK2633" s="134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8">
        <v>0</v>
      </c>
      <c r="CK2633" s="8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133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134">
        <v>0</v>
      </c>
      <c r="AK2634" s="134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8">
        <v>0</v>
      </c>
      <c r="CK2634" s="8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133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134">
        <v>0</v>
      </c>
      <c r="AK2635" s="134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8">
        <v>0</v>
      </c>
      <c r="CK2635" s="8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133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134">
        <v>0</v>
      </c>
      <c r="AK2636" s="134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8">
        <v>0</v>
      </c>
      <c r="CK2636" s="8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133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134">
        <v>0</v>
      </c>
      <c r="AK2637" s="134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8">
        <v>0</v>
      </c>
      <c r="CK2637" s="8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133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134">
        <v>0</v>
      </c>
      <c r="AK2638" s="134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8">
        <v>0</v>
      </c>
      <c r="CK2638" s="8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133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134">
        <v>0</v>
      </c>
      <c r="AK2639" s="134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8">
        <v>0</v>
      </c>
      <c r="CK2639" s="8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133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134">
        <v>0</v>
      </c>
      <c r="AK2640" s="134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8">
        <v>0</v>
      </c>
      <c r="CK2640" s="8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133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134">
        <v>0</v>
      </c>
      <c r="AK2641" s="134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8">
        <v>0</v>
      </c>
      <c r="CK2641" s="8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133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134">
        <v>0</v>
      </c>
      <c r="AK2642" s="134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8">
        <v>0</v>
      </c>
      <c r="CK2642" s="8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133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134">
        <v>0</v>
      </c>
      <c r="AK2643" s="134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8">
        <v>0</v>
      </c>
      <c r="CK2643" s="8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133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134">
        <v>0</v>
      </c>
      <c r="AK2644" s="134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8">
        <v>0</v>
      </c>
      <c r="CK2644" s="8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133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134">
        <v>0</v>
      </c>
      <c r="AK2645" s="134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8">
        <v>0</v>
      </c>
      <c r="CK2645" s="8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133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134">
        <v>0</v>
      </c>
      <c r="AK2646" s="134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8">
        <v>0</v>
      </c>
      <c r="CK2646" s="8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133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134">
        <v>0</v>
      </c>
      <c r="AK2647" s="134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8">
        <v>0</v>
      </c>
      <c r="CK2647" s="8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133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134">
        <v>0</v>
      </c>
      <c r="AK2648" s="134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8">
        <v>0</v>
      </c>
      <c r="CK2648" s="8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133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134">
        <v>0</v>
      </c>
      <c r="AK2649" s="134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8">
        <v>0</v>
      </c>
      <c r="CK2649" s="8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133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134">
        <v>0</v>
      </c>
      <c r="AK2650" s="134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8">
        <v>0</v>
      </c>
      <c r="CK2650" s="8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133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134">
        <v>0</v>
      </c>
      <c r="AK2651" s="134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8">
        <v>0</v>
      </c>
      <c r="CK2651" s="8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133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134">
        <v>0</v>
      </c>
      <c r="AK2652" s="134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8">
        <v>0</v>
      </c>
      <c r="CK2652" s="8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133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134">
        <v>0</v>
      </c>
      <c r="AK2653" s="134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8">
        <v>0</v>
      </c>
      <c r="CK2653" s="8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133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134">
        <v>0</v>
      </c>
      <c r="AK2654" s="134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8">
        <v>0</v>
      </c>
      <c r="CK2654" s="8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133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134">
        <v>0</v>
      </c>
      <c r="AK2655" s="134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8">
        <v>0</v>
      </c>
      <c r="CK2655" s="8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133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134">
        <v>0</v>
      </c>
      <c r="AK2656" s="134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8">
        <v>0</v>
      </c>
      <c r="CK2656" s="8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133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134">
        <v>0</v>
      </c>
      <c r="AK2657" s="134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8">
        <v>0</v>
      </c>
      <c r="CK2657" s="8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133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134">
        <v>0</v>
      </c>
      <c r="AK2658" s="134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8">
        <v>0</v>
      </c>
      <c r="CK2658" s="8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133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134">
        <v>0</v>
      </c>
      <c r="AK2659" s="134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8">
        <v>0</v>
      </c>
      <c r="CK2659" s="8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133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134">
        <v>0</v>
      </c>
      <c r="AK2660" s="134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8">
        <v>0</v>
      </c>
      <c r="CK2660" s="8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133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134">
        <v>0</v>
      </c>
      <c r="AK2661" s="134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8">
        <v>0</v>
      </c>
      <c r="CK2661" s="8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133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134">
        <v>0</v>
      </c>
      <c r="AK2662" s="134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8">
        <v>0</v>
      </c>
      <c r="CK2662" s="8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133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134">
        <v>0</v>
      </c>
      <c r="AK2663" s="134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8">
        <v>0</v>
      </c>
      <c r="CK2663" s="8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133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134">
        <v>0</v>
      </c>
      <c r="AK2664" s="134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8">
        <v>0</v>
      </c>
      <c r="CK2664" s="8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133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134">
        <v>0</v>
      </c>
      <c r="AK2665" s="134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8">
        <v>0</v>
      </c>
      <c r="CK2665" s="8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133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134">
        <v>0</v>
      </c>
      <c r="AK2666" s="134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8">
        <v>0</v>
      </c>
      <c r="CK2666" s="8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133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134">
        <v>0</v>
      </c>
      <c r="AK2667" s="134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8">
        <v>0</v>
      </c>
      <c r="CK2667" s="8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133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134">
        <v>0</v>
      </c>
      <c r="AK2668" s="134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8">
        <v>0</v>
      </c>
      <c r="CK2668" s="8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133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134">
        <v>0</v>
      </c>
      <c r="AK2669" s="134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8">
        <v>0</v>
      </c>
      <c r="CK2669" s="8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133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134">
        <v>0</v>
      </c>
      <c r="AK2670" s="134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8">
        <v>0</v>
      </c>
      <c r="CK2670" s="8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133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134">
        <v>0</v>
      </c>
      <c r="AK2671" s="134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8">
        <v>0</v>
      </c>
      <c r="CK2671" s="8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133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134">
        <v>0</v>
      </c>
      <c r="AK2672" s="134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8">
        <v>0</v>
      </c>
      <c r="CK2672" s="8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133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134">
        <v>0</v>
      </c>
      <c r="AK2673" s="134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8">
        <v>0</v>
      </c>
      <c r="CK2673" s="8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133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134">
        <v>0</v>
      </c>
      <c r="AK2674" s="134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8">
        <v>0</v>
      </c>
      <c r="CK2674" s="8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133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134">
        <v>0</v>
      </c>
      <c r="AK2675" s="134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8">
        <v>0</v>
      </c>
      <c r="CK2675" s="8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133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134">
        <v>0</v>
      </c>
      <c r="AK2676" s="134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8">
        <v>0</v>
      </c>
      <c r="CK2676" s="8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133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134">
        <v>0</v>
      </c>
      <c r="AK2677" s="134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8">
        <v>0</v>
      </c>
      <c r="CK2677" s="8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133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134">
        <v>0</v>
      </c>
      <c r="AK2678" s="134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8">
        <v>0</v>
      </c>
      <c r="CK2678" s="8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133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134">
        <v>0</v>
      </c>
      <c r="AK2679" s="134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8">
        <v>0</v>
      </c>
      <c r="CK2679" s="8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133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134">
        <v>0</v>
      </c>
      <c r="AK2680" s="134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8">
        <v>0</v>
      </c>
      <c r="CK2680" s="8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133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134">
        <v>0</v>
      </c>
      <c r="AK2681" s="134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8">
        <v>0</v>
      </c>
      <c r="CK2681" s="8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133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134">
        <v>0</v>
      </c>
      <c r="AK2682" s="134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8">
        <v>0</v>
      </c>
      <c r="CK2682" s="8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133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134">
        <v>0</v>
      </c>
      <c r="AK2683" s="134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8">
        <v>0</v>
      </c>
      <c r="CK2683" s="8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133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134">
        <v>0</v>
      </c>
      <c r="AK2684" s="134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8">
        <v>0</v>
      </c>
      <c r="CK2684" s="8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133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134">
        <v>0</v>
      </c>
      <c r="AK2685" s="134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8">
        <v>0</v>
      </c>
      <c r="CK2685" s="8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133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134">
        <v>0</v>
      </c>
      <c r="AK2686" s="134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8">
        <v>0</v>
      </c>
      <c r="CK2686" s="8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133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134">
        <v>0</v>
      </c>
      <c r="AK2687" s="134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8">
        <v>0</v>
      </c>
      <c r="CK2687" s="8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133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134">
        <v>0</v>
      </c>
      <c r="AK2688" s="134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8">
        <v>0</v>
      </c>
      <c r="CK2688" s="8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133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134">
        <v>0</v>
      </c>
      <c r="AK2689" s="134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8">
        <v>0</v>
      </c>
      <c r="CK2689" s="8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133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134">
        <v>0</v>
      </c>
      <c r="AK2690" s="134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8">
        <v>0</v>
      </c>
      <c r="CK2690" s="8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133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134">
        <v>0</v>
      </c>
      <c r="AK2691" s="134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8">
        <v>0</v>
      </c>
      <c r="CK2691" s="8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133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134">
        <v>0</v>
      </c>
      <c r="AK2692" s="134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8">
        <v>0</v>
      </c>
      <c r="CK2692" s="8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133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134">
        <v>0</v>
      </c>
      <c r="AK2693" s="134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8">
        <v>0</v>
      </c>
      <c r="CK2693" s="8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133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134">
        <v>0</v>
      </c>
      <c r="AK2694" s="134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8">
        <v>0</v>
      </c>
      <c r="CK2694" s="8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133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134">
        <v>0</v>
      </c>
      <c r="AK2695" s="134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8">
        <v>0</v>
      </c>
      <c r="CK2695" s="8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133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134">
        <v>0</v>
      </c>
      <c r="AK2696" s="134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8">
        <v>0</v>
      </c>
      <c r="CK2696" s="8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133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134">
        <v>0</v>
      </c>
      <c r="AK2697" s="134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8">
        <v>0</v>
      </c>
      <c r="CK2697" s="8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133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134">
        <v>0</v>
      </c>
      <c r="AK2698" s="134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8">
        <v>0</v>
      </c>
      <c r="CK2698" s="8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133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134">
        <v>0</v>
      </c>
      <c r="AK2699" s="134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8">
        <v>0</v>
      </c>
      <c r="CK2699" s="8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133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134">
        <v>0</v>
      </c>
      <c r="AK2700" s="134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8">
        <v>0</v>
      </c>
      <c r="CK2700" s="8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133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134">
        <v>0</v>
      </c>
      <c r="AK2701" s="134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8">
        <v>0</v>
      </c>
      <c r="CK2701" s="8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133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134">
        <v>0</v>
      </c>
      <c r="AK2702" s="134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8">
        <v>0</v>
      </c>
      <c r="CK2702" s="8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133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134">
        <v>0</v>
      </c>
      <c r="AK2703" s="134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8">
        <v>0</v>
      </c>
      <c r="CK2703" s="8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133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134">
        <v>0</v>
      </c>
      <c r="AK2704" s="134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8">
        <v>0</v>
      </c>
      <c r="CK2704" s="8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133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134">
        <v>0</v>
      </c>
      <c r="AK2705" s="134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8">
        <v>0</v>
      </c>
      <c r="CK2705" s="8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133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134">
        <v>0</v>
      </c>
      <c r="AK2706" s="134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8">
        <v>0</v>
      </c>
      <c r="CK2706" s="8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133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134">
        <v>0</v>
      </c>
      <c r="AK2707" s="134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8">
        <v>0</v>
      </c>
      <c r="CK2707" s="8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133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134">
        <v>0</v>
      </c>
      <c r="AK2708" s="134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8">
        <v>0</v>
      </c>
      <c r="CK2708" s="8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133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134">
        <v>0</v>
      </c>
      <c r="AK2709" s="134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8">
        <v>0</v>
      </c>
      <c r="CK2709" s="8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133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134">
        <v>0</v>
      </c>
      <c r="AK2710" s="134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8">
        <v>0</v>
      </c>
      <c r="CK2710" s="8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133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134">
        <v>0</v>
      </c>
      <c r="AK2711" s="134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8">
        <v>0</v>
      </c>
      <c r="CK2711" s="8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133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134">
        <v>0</v>
      </c>
      <c r="AK2712" s="134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8">
        <v>0</v>
      </c>
      <c r="CK2712" s="8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133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134">
        <v>0</v>
      </c>
      <c r="AK2713" s="134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8">
        <v>0</v>
      </c>
      <c r="CK2713" s="8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133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134">
        <v>0</v>
      </c>
      <c r="AK2714" s="134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8">
        <v>0</v>
      </c>
      <c r="CK2714" s="8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133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134">
        <v>0</v>
      </c>
      <c r="AK2715" s="134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8">
        <v>0</v>
      </c>
      <c r="CK2715" s="8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133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134">
        <v>0</v>
      </c>
      <c r="AK2716" s="134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8">
        <v>0</v>
      </c>
      <c r="CK2716" s="8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133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134">
        <v>0</v>
      </c>
      <c r="AK2717" s="134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8">
        <v>0</v>
      </c>
      <c r="CK2717" s="8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133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134">
        <v>0</v>
      </c>
      <c r="AK2718" s="134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8">
        <v>0</v>
      </c>
      <c r="CK2718" s="8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133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134">
        <v>0</v>
      </c>
      <c r="AK2719" s="134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8">
        <v>0</v>
      </c>
      <c r="CK2719" s="8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133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134">
        <v>0</v>
      </c>
      <c r="AK2720" s="134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8">
        <v>0</v>
      </c>
      <c r="CK2720" s="8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133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134">
        <v>0</v>
      </c>
      <c r="AK2721" s="134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8">
        <v>0</v>
      </c>
      <c r="CK2721" s="8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133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134">
        <v>0</v>
      </c>
      <c r="AK2722" s="134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8">
        <v>0</v>
      </c>
      <c r="CK2722" s="8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133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134">
        <v>0</v>
      </c>
      <c r="AK2723" s="134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8">
        <v>0</v>
      </c>
      <c r="CK2723" s="8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133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134">
        <v>0</v>
      </c>
      <c r="AK2724" s="134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8">
        <v>0</v>
      </c>
      <c r="CK2724" s="8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133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134">
        <v>0</v>
      </c>
      <c r="AK2725" s="134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8">
        <v>0</v>
      </c>
      <c r="CK2725" s="8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133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134">
        <v>0</v>
      </c>
      <c r="AK2726" s="134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8">
        <v>0</v>
      </c>
      <c r="CK2726" s="8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133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134">
        <v>0</v>
      </c>
      <c r="AK2727" s="134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8">
        <v>0</v>
      </c>
      <c r="CK2727" s="8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133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134">
        <v>0</v>
      </c>
      <c r="AK2728" s="134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8">
        <v>0</v>
      </c>
      <c r="CK2728" s="8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133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134">
        <v>0</v>
      </c>
      <c r="AK2729" s="134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8">
        <v>0</v>
      </c>
      <c r="CK2729" s="8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133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134">
        <v>0</v>
      </c>
      <c r="AK2730" s="134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8">
        <v>0</v>
      </c>
      <c r="CK2730" s="8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133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134">
        <v>0</v>
      </c>
      <c r="AK2731" s="134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8">
        <v>0</v>
      </c>
      <c r="CK2731" s="8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133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134">
        <v>0</v>
      </c>
      <c r="AK2732" s="134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8">
        <v>0</v>
      </c>
      <c r="CK2732" s="8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133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134">
        <v>0</v>
      </c>
      <c r="AK2733" s="134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8">
        <v>0</v>
      </c>
      <c r="CK2733" s="8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133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134">
        <v>0</v>
      </c>
      <c r="AK2734" s="134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8">
        <v>0</v>
      </c>
      <c r="CK2734" s="8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133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134">
        <v>0</v>
      </c>
      <c r="AK2735" s="134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8">
        <v>0</v>
      </c>
      <c r="CK2735" s="8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133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134">
        <v>0</v>
      </c>
      <c r="AK2736" s="134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8">
        <v>0</v>
      </c>
      <c r="CK2736" s="8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133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134">
        <v>0</v>
      </c>
      <c r="AK2737" s="134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8">
        <v>0</v>
      </c>
      <c r="CK2737" s="8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133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134">
        <v>0</v>
      </c>
      <c r="AK2738" s="134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8">
        <v>0</v>
      </c>
      <c r="CK2738" s="8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133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134">
        <v>0</v>
      </c>
      <c r="AK2739" s="134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8">
        <v>0</v>
      </c>
      <c r="CK2739" s="8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133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134">
        <v>0</v>
      </c>
      <c r="AK2740" s="134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8">
        <v>0</v>
      </c>
      <c r="CK2740" s="8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133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134">
        <v>0</v>
      </c>
      <c r="AK2741" s="134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8">
        <v>0</v>
      </c>
      <c r="CK2741" s="8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133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134">
        <v>0</v>
      </c>
      <c r="AK2742" s="134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8">
        <v>0</v>
      </c>
      <c r="CK2742" s="8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133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134">
        <v>0</v>
      </c>
      <c r="AK2743" s="134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8">
        <v>0</v>
      </c>
      <c r="CK2743" s="8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133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134">
        <v>0</v>
      </c>
      <c r="AK2744" s="134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8">
        <v>0</v>
      </c>
      <c r="CK2744" s="8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133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134">
        <v>0</v>
      </c>
      <c r="AK2745" s="134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8">
        <v>0</v>
      </c>
      <c r="CK2745" s="8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133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134">
        <v>0</v>
      </c>
      <c r="AK2746" s="134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8">
        <v>0</v>
      </c>
      <c r="CK2746" s="8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133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134">
        <v>0</v>
      </c>
      <c r="AK2747" s="134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8">
        <v>0</v>
      </c>
      <c r="CK2747" s="8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133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134">
        <v>0</v>
      </c>
      <c r="AK2748" s="134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8">
        <v>0</v>
      </c>
      <c r="CK2748" s="8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133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134">
        <v>0</v>
      </c>
      <c r="AK2749" s="134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8">
        <v>0</v>
      </c>
      <c r="CK2749" s="8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133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134">
        <v>0</v>
      </c>
      <c r="AK2750" s="134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8">
        <v>0</v>
      </c>
      <c r="CK2750" s="8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133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134">
        <v>0</v>
      </c>
      <c r="AK2751" s="134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8">
        <v>0</v>
      </c>
      <c r="CK2751" s="8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133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134">
        <v>0</v>
      </c>
      <c r="AK2752" s="134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8">
        <v>0</v>
      </c>
      <c r="CK2752" s="8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133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134">
        <v>0</v>
      </c>
      <c r="AK2753" s="134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8">
        <v>0</v>
      </c>
      <c r="CK2753" s="8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133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134">
        <v>0</v>
      </c>
      <c r="AK2754" s="134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8">
        <v>0</v>
      </c>
      <c r="CK2754" s="8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133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134">
        <v>0</v>
      </c>
      <c r="AK2755" s="134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8">
        <v>0</v>
      </c>
      <c r="CK2755" s="8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133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134">
        <v>0</v>
      </c>
      <c r="AK2756" s="134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8">
        <v>0</v>
      </c>
      <c r="CK2756" s="8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133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134">
        <v>0</v>
      </c>
      <c r="AK2757" s="134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8">
        <v>0</v>
      </c>
      <c r="CK2757" s="8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133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134">
        <v>0</v>
      </c>
      <c r="AK2758" s="134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8">
        <v>0</v>
      </c>
      <c r="CK2758" s="8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133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134">
        <v>0</v>
      </c>
      <c r="AK2759" s="134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8">
        <v>0</v>
      </c>
      <c r="CK2759" s="8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133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134">
        <v>0</v>
      </c>
      <c r="AK2760" s="134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8">
        <v>0</v>
      </c>
      <c r="CK2760" s="8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133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134">
        <v>0</v>
      </c>
      <c r="AK2761" s="134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8">
        <v>0</v>
      </c>
      <c r="CK2761" s="8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133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134">
        <v>0</v>
      </c>
      <c r="AK2762" s="134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8">
        <v>0</v>
      </c>
      <c r="CK2762" s="8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133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134">
        <v>0</v>
      </c>
      <c r="AK2763" s="134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8">
        <v>0</v>
      </c>
      <c r="CK2763" s="8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133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134">
        <v>0</v>
      </c>
      <c r="AK2764" s="134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8">
        <v>0</v>
      </c>
      <c r="CK2764" s="8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133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134">
        <v>0</v>
      </c>
      <c r="AK2765" s="134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8">
        <v>0</v>
      </c>
      <c r="CK2765" s="8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133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134">
        <v>0</v>
      </c>
      <c r="AK2766" s="134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8">
        <v>0</v>
      </c>
      <c r="CK2766" s="8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133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134">
        <v>0</v>
      </c>
      <c r="AK2767" s="134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8">
        <v>0</v>
      </c>
      <c r="CK2767" s="8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133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134">
        <v>0</v>
      </c>
      <c r="AK2768" s="134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8">
        <v>0</v>
      </c>
      <c r="CK2768" s="8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133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134">
        <v>0</v>
      </c>
      <c r="AK2769" s="134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8">
        <v>0</v>
      </c>
      <c r="CK2769" s="8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133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134">
        <v>0</v>
      </c>
      <c r="AK2770" s="134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8">
        <v>0</v>
      </c>
      <c r="CK2770" s="8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133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134">
        <v>0</v>
      </c>
      <c r="AK2771" s="134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8">
        <v>0</v>
      </c>
      <c r="CK2771" s="8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133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134">
        <v>0</v>
      </c>
      <c r="AK2772" s="134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8">
        <v>0</v>
      </c>
      <c r="CK2772" s="8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133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134">
        <v>0</v>
      </c>
      <c r="AK2773" s="134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8">
        <v>0</v>
      </c>
      <c r="CK2773" s="8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133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134">
        <v>0</v>
      </c>
      <c r="AK2774" s="134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8">
        <v>0</v>
      </c>
      <c r="CK2774" s="8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133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134">
        <v>0</v>
      </c>
      <c r="AK2775" s="134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8">
        <v>0</v>
      </c>
      <c r="CK2775" s="8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133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134">
        <v>0</v>
      </c>
      <c r="AK2776" s="134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8">
        <v>0</v>
      </c>
      <c r="CK2776" s="8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133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134">
        <v>0</v>
      </c>
      <c r="AK2777" s="134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8">
        <v>0</v>
      </c>
      <c r="CK2777" s="8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133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134">
        <v>0</v>
      </c>
      <c r="AK2778" s="134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8">
        <v>0</v>
      </c>
      <c r="CK2778" s="8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133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134">
        <v>0</v>
      </c>
      <c r="AK2779" s="134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8">
        <v>0</v>
      </c>
      <c r="CK2779" s="8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133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134">
        <v>0</v>
      </c>
      <c r="AK2780" s="134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8">
        <v>0</v>
      </c>
      <c r="CK2780" s="8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133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134">
        <v>0</v>
      </c>
      <c r="AK2781" s="134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8">
        <v>0</v>
      </c>
      <c r="CK2781" s="8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133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134">
        <v>0</v>
      </c>
      <c r="AK2782" s="134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8">
        <v>0</v>
      </c>
      <c r="CK2782" s="8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133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134">
        <v>0</v>
      </c>
      <c r="AK2783" s="134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8">
        <v>0</v>
      </c>
      <c r="CK2783" s="8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133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134">
        <v>0</v>
      </c>
      <c r="AK2784" s="134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8">
        <v>0</v>
      </c>
      <c r="CK2784" s="8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133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134">
        <v>0</v>
      </c>
      <c r="AK2785" s="134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8">
        <v>0</v>
      </c>
      <c r="CK2785" s="8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133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134">
        <v>0</v>
      </c>
      <c r="AK2786" s="134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8">
        <v>0</v>
      </c>
      <c r="CK2786" s="8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133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134">
        <v>0</v>
      </c>
      <c r="AK2787" s="134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8">
        <v>0</v>
      </c>
      <c r="CK2787" s="8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133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134">
        <v>0</v>
      </c>
      <c r="AK2788" s="134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8">
        <v>0</v>
      </c>
      <c r="CK2788" s="8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133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134">
        <v>0</v>
      </c>
      <c r="AK2789" s="134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8">
        <v>0</v>
      </c>
      <c r="CK2789" s="8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133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134">
        <v>0</v>
      </c>
      <c r="AK2790" s="134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8">
        <v>0</v>
      </c>
      <c r="CK2790" s="8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133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134">
        <v>0</v>
      </c>
      <c r="AK2791" s="134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8">
        <v>0</v>
      </c>
      <c r="CK2791" s="8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133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134">
        <v>0</v>
      </c>
      <c r="AK2792" s="134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8">
        <v>0</v>
      </c>
      <c r="CK2792" s="8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133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134">
        <v>0</v>
      </c>
      <c r="AK2793" s="134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8">
        <v>0</v>
      </c>
      <c r="CK2793" s="8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133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134">
        <v>0</v>
      </c>
      <c r="AK2794" s="134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8">
        <v>0</v>
      </c>
      <c r="CK2794" s="8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133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134">
        <v>0</v>
      </c>
      <c r="AK2795" s="134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8">
        <v>0</v>
      </c>
      <c r="CK2795" s="8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133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134">
        <v>0</v>
      </c>
      <c r="AK2796" s="134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8">
        <v>0</v>
      </c>
      <c r="CK2796" s="8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133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134">
        <v>0</v>
      </c>
      <c r="AK2797" s="134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8">
        <v>0</v>
      </c>
      <c r="CK2797" s="8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133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134">
        <v>0</v>
      </c>
      <c r="AK2798" s="134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8">
        <v>0</v>
      </c>
      <c r="CK2798" s="8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133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134">
        <v>0</v>
      </c>
      <c r="AK2799" s="134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8">
        <v>0</v>
      </c>
      <c r="CK2799" s="8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133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134">
        <v>0</v>
      </c>
      <c r="AK2800" s="134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8">
        <v>0</v>
      </c>
      <c r="CK2800" s="8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133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134">
        <v>0</v>
      </c>
      <c r="AK2801" s="134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8">
        <v>0</v>
      </c>
      <c r="CK2801" s="8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133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134">
        <v>0</v>
      </c>
      <c r="AK2802" s="134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8">
        <v>0</v>
      </c>
      <c r="CK2802" s="8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133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134">
        <v>0</v>
      </c>
      <c r="AK2803" s="134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8">
        <v>0</v>
      </c>
      <c r="CK2803" s="8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133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134">
        <v>0</v>
      </c>
      <c r="AK2804" s="134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8">
        <v>0</v>
      </c>
      <c r="CK2804" s="8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133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134">
        <v>0</v>
      </c>
      <c r="AK2805" s="134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8">
        <v>0</v>
      </c>
      <c r="CK2805" s="8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133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134">
        <v>0</v>
      </c>
      <c r="AK2806" s="134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8">
        <v>0</v>
      </c>
      <c r="CK2806" s="8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133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134">
        <v>0</v>
      </c>
      <c r="AK2807" s="134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8">
        <v>0</v>
      </c>
      <c r="CK2807" s="8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133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134">
        <v>0</v>
      </c>
      <c r="AK2808" s="134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8">
        <v>0</v>
      </c>
      <c r="CK2808" s="8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133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134">
        <v>0</v>
      </c>
      <c r="AK2809" s="134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8">
        <v>0</v>
      </c>
      <c r="CK2809" s="8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133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134">
        <v>0</v>
      </c>
      <c r="AK2810" s="134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8">
        <v>0</v>
      </c>
      <c r="CK2810" s="8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133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134">
        <v>0</v>
      </c>
      <c r="AK2811" s="134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8">
        <v>0</v>
      </c>
      <c r="CK2811" s="8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133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134">
        <v>0</v>
      </c>
      <c r="AK2812" s="134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8">
        <v>0</v>
      </c>
      <c r="CK2812" s="8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133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134">
        <v>0</v>
      </c>
      <c r="AK2813" s="134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8">
        <v>0</v>
      </c>
      <c r="CK2813" s="8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133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134">
        <v>0</v>
      </c>
      <c r="AK2814" s="134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8">
        <v>0</v>
      </c>
      <c r="CK2814" s="8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133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134">
        <v>0</v>
      </c>
      <c r="AK2815" s="134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8">
        <v>0</v>
      </c>
      <c r="CK2815" s="8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133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134">
        <v>0</v>
      </c>
      <c r="AK2816" s="134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8">
        <v>0</v>
      </c>
      <c r="CK2816" s="8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133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134">
        <v>0</v>
      </c>
      <c r="AK2817" s="134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8">
        <v>0</v>
      </c>
      <c r="CK2817" s="8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133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134">
        <v>0</v>
      </c>
      <c r="AK2818" s="134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8">
        <v>0</v>
      </c>
      <c r="CK2818" s="8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133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134">
        <v>0</v>
      </c>
      <c r="AK2819" s="134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8">
        <v>0</v>
      </c>
      <c r="CK2819" s="8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133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134">
        <v>0</v>
      </c>
      <c r="AK2820" s="134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8">
        <v>0</v>
      </c>
      <c r="CK2820" s="8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133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134">
        <v>0</v>
      </c>
      <c r="AK2821" s="134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8">
        <v>0</v>
      </c>
      <c r="CK2821" s="8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133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134">
        <v>0</v>
      </c>
      <c r="AK2822" s="134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8">
        <v>0</v>
      </c>
      <c r="CK2822" s="8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133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134">
        <v>0</v>
      </c>
      <c r="AK2823" s="134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8">
        <v>0</v>
      </c>
      <c r="CK2823" s="8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133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134">
        <v>0</v>
      </c>
      <c r="AK2824" s="134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8">
        <v>0</v>
      </c>
      <c r="CK2824" s="8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133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134">
        <v>0</v>
      </c>
      <c r="AK2825" s="134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8">
        <v>0</v>
      </c>
      <c r="CK2825" s="8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133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134">
        <v>0</v>
      </c>
      <c r="AK2826" s="134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8">
        <v>0</v>
      </c>
      <c r="CK2826" s="8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133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134">
        <v>0</v>
      </c>
      <c r="AK2827" s="134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8">
        <v>0</v>
      </c>
      <c r="CK2827" s="8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133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134">
        <v>0</v>
      </c>
      <c r="AK2828" s="134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8">
        <v>0</v>
      </c>
      <c r="CK2828" s="8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133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134">
        <v>0</v>
      </c>
      <c r="AK2829" s="134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8">
        <v>0</v>
      </c>
      <c r="CK2829" s="8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133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134">
        <v>0</v>
      </c>
      <c r="AK2830" s="134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8">
        <v>0</v>
      </c>
      <c r="CK2830" s="8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133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134">
        <v>0</v>
      </c>
      <c r="AK2831" s="134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8">
        <v>0</v>
      </c>
      <c r="CK2831" s="8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133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134">
        <v>0</v>
      </c>
      <c r="AK2832" s="134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8">
        <v>0</v>
      </c>
      <c r="CK2832" s="8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133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134">
        <v>0</v>
      </c>
      <c r="AK2833" s="134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8">
        <v>0</v>
      </c>
      <c r="CK2833" s="8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133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134">
        <v>0</v>
      </c>
      <c r="AK2834" s="134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8">
        <v>0</v>
      </c>
      <c r="CK2834" s="8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133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134">
        <v>0</v>
      </c>
      <c r="AK2835" s="134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8">
        <v>0</v>
      </c>
      <c r="CK2835" s="8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133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134">
        <v>0</v>
      </c>
      <c r="AK2836" s="134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8">
        <v>0</v>
      </c>
      <c r="CK2836" s="8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133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134">
        <v>0</v>
      </c>
      <c r="AK2837" s="134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8">
        <v>0</v>
      </c>
      <c r="CK2837" s="8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133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134">
        <v>0</v>
      </c>
      <c r="AK2838" s="134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8">
        <v>0</v>
      </c>
      <c r="CK2838" s="8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133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134">
        <v>0</v>
      </c>
      <c r="AK2839" s="134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8">
        <v>0</v>
      </c>
      <c r="CK2839" s="8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133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134">
        <v>0</v>
      </c>
      <c r="AK2840" s="134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8">
        <v>0</v>
      </c>
      <c r="CK2840" s="8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133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134">
        <v>0</v>
      </c>
      <c r="AK2841" s="134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8">
        <v>0</v>
      </c>
      <c r="CK2841" s="8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133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134">
        <v>0</v>
      </c>
      <c r="AK2842" s="134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8">
        <v>0</v>
      </c>
      <c r="CK2842" s="8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133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134">
        <v>0</v>
      </c>
      <c r="AK2843" s="134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8">
        <v>0</v>
      </c>
      <c r="CK2843" s="8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133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134">
        <v>0</v>
      </c>
      <c r="AK2844" s="134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8">
        <v>0</v>
      </c>
      <c r="CK2844" s="8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133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134">
        <v>0</v>
      </c>
      <c r="AK2845" s="134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8">
        <v>0</v>
      </c>
      <c r="CK2845" s="8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133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134">
        <v>0</v>
      </c>
      <c r="AK2846" s="134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8">
        <v>0</v>
      </c>
      <c r="CK2846" s="8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133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134">
        <v>0</v>
      </c>
      <c r="AK2847" s="134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8">
        <v>0</v>
      </c>
      <c r="CK2847" s="8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133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134">
        <v>0</v>
      </c>
      <c r="AK2848" s="134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8">
        <v>0</v>
      </c>
      <c r="CK2848" s="8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133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134">
        <v>0</v>
      </c>
      <c r="AK2849" s="134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8">
        <v>0</v>
      </c>
      <c r="CK2849" s="8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133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134">
        <v>0</v>
      </c>
      <c r="AK2850" s="134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8">
        <v>0</v>
      </c>
      <c r="CK2850" s="8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133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134">
        <v>0</v>
      </c>
      <c r="AK2851" s="134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8">
        <v>0</v>
      </c>
      <c r="CK2851" s="8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133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134">
        <v>0</v>
      </c>
      <c r="AK2852" s="134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8">
        <v>0</v>
      </c>
      <c r="CK2852" s="8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133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134">
        <v>0</v>
      </c>
      <c r="AK2853" s="134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8">
        <v>0</v>
      </c>
      <c r="CK2853" s="8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133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134">
        <v>0</v>
      </c>
      <c r="AK2854" s="134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8">
        <v>0</v>
      </c>
      <c r="CK2854" s="8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133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134">
        <v>0</v>
      </c>
      <c r="AK2855" s="134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8">
        <v>0</v>
      </c>
      <c r="CK2855" s="8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133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134">
        <v>0</v>
      </c>
      <c r="AK2856" s="134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8">
        <v>0</v>
      </c>
      <c r="CK2856" s="8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133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134">
        <v>0</v>
      </c>
      <c r="AK2857" s="134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8">
        <v>0</v>
      </c>
      <c r="CK2857" s="8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133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134">
        <v>0</v>
      </c>
      <c r="AK2858" s="134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8">
        <v>0</v>
      </c>
      <c r="CK2858" s="8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133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134">
        <v>0</v>
      </c>
      <c r="AK2859" s="134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8">
        <v>0</v>
      </c>
      <c r="CK2859" s="8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133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134">
        <v>0</v>
      </c>
      <c r="AK2860" s="134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8">
        <v>0</v>
      </c>
      <c r="CK2860" s="8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133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134">
        <v>0</v>
      </c>
      <c r="AK2861" s="134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8">
        <v>0</v>
      </c>
      <c r="CK2861" s="8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133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134">
        <v>0</v>
      </c>
      <c r="AK2862" s="134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8">
        <v>0</v>
      </c>
      <c r="CK2862" s="8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133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134">
        <v>0</v>
      </c>
      <c r="AK2863" s="134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8">
        <v>0</v>
      </c>
      <c r="CK2863" s="8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133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134">
        <v>0</v>
      </c>
      <c r="AK2864" s="134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8">
        <v>0</v>
      </c>
      <c r="CK2864" s="8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133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134">
        <v>0</v>
      </c>
      <c r="AK2865" s="134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8">
        <v>0</v>
      </c>
      <c r="CK2865" s="8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133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134">
        <v>0</v>
      </c>
      <c r="AK2866" s="134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8">
        <v>0</v>
      </c>
      <c r="CK2866" s="8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133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134">
        <v>0</v>
      </c>
      <c r="AK2867" s="134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8">
        <v>0</v>
      </c>
      <c r="CK2867" s="8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133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134">
        <v>0</v>
      </c>
      <c r="AK2868" s="134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8">
        <v>0</v>
      </c>
      <c r="CK2868" s="8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133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134">
        <v>0</v>
      </c>
      <c r="AK2869" s="134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8">
        <v>0</v>
      </c>
      <c r="CK2869" s="8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133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134">
        <v>0</v>
      </c>
      <c r="AK2870" s="134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8">
        <v>0</v>
      </c>
      <c r="CK2870" s="8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133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134">
        <v>0</v>
      </c>
      <c r="AK2871" s="134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8">
        <v>0</v>
      </c>
      <c r="CK2871" s="8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133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134">
        <v>0</v>
      </c>
      <c r="AK2872" s="134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8">
        <v>0</v>
      </c>
      <c r="CK2872" s="8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133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134">
        <v>0</v>
      </c>
      <c r="AK2873" s="134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8">
        <v>0</v>
      </c>
      <c r="CK2873" s="8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133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134">
        <v>0</v>
      </c>
      <c r="AK2874" s="134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8">
        <v>0</v>
      </c>
      <c r="CK2874" s="8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133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134">
        <v>0</v>
      </c>
      <c r="AK2875" s="134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8">
        <v>0</v>
      </c>
      <c r="CK2875" s="8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133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134">
        <v>0</v>
      </c>
      <c r="AK2876" s="134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8">
        <v>0</v>
      </c>
      <c r="CK2876" s="8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133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134">
        <v>0</v>
      </c>
      <c r="AK2877" s="134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8">
        <v>0</v>
      </c>
      <c r="CK2877" s="8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133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134">
        <v>0</v>
      </c>
      <c r="AK2878" s="134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8">
        <v>0</v>
      </c>
      <c r="CK2878" s="8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133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134">
        <v>0</v>
      </c>
      <c r="AK2879" s="134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8">
        <v>0</v>
      </c>
      <c r="CK2879" s="8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133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134">
        <v>0</v>
      </c>
      <c r="AK2880" s="134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8">
        <v>0</v>
      </c>
      <c r="CK2880" s="8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133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134">
        <v>0</v>
      </c>
      <c r="AK2881" s="134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8">
        <v>0</v>
      </c>
      <c r="CK2881" s="8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133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134">
        <v>0</v>
      </c>
      <c r="AK2882" s="134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8">
        <v>0</v>
      </c>
      <c r="CK2882" s="8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133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134">
        <v>0</v>
      </c>
      <c r="AK2883" s="134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8">
        <v>0</v>
      </c>
      <c r="CK2883" s="8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133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134">
        <v>0</v>
      </c>
      <c r="AK2884" s="134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8">
        <v>0</v>
      </c>
      <c r="CK2884" s="8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133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134">
        <v>0</v>
      </c>
      <c r="AK2885" s="134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8">
        <v>0</v>
      </c>
      <c r="CK2885" s="8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133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134">
        <v>0</v>
      </c>
      <c r="AK2886" s="134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8">
        <v>0</v>
      </c>
      <c r="CK2886" s="8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133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134">
        <v>0</v>
      </c>
      <c r="AK2887" s="134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8">
        <v>0</v>
      </c>
      <c r="CK2887" s="8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133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134">
        <v>0</v>
      </c>
      <c r="AK2888" s="134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8">
        <v>0</v>
      </c>
      <c r="CK2888" s="8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133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134">
        <v>0</v>
      </c>
      <c r="AK2889" s="134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8">
        <v>0</v>
      </c>
      <c r="CK2889" s="8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133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134">
        <v>0</v>
      </c>
      <c r="AK2890" s="134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8">
        <v>0</v>
      </c>
      <c r="CK2890" s="8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133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134">
        <v>0</v>
      </c>
      <c r="AK2891" s="134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8">
        <v>0</v>
      </c>
      <c r="CK2891" s="8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133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134">
        <v>0</v>
      </c>
      <c r="AK2892" s="134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8">
        <v>0</v>
      </c>
      <c r="CK2892" s="8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133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134">
        <v>0</v>
      </c>
      <c r="AK2893" s="134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8">
        <v>0</v>
      </c>
      <c r="CK2893" s="8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133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134">
        <v>0</v>
      </c>
      <c r="AK2894" s="134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8">
        <v>0</v>
      </c>
      <c r="CK2894" s="8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133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134">
        <v>0</v>
      </c>
      <c r="AK2895" s="134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8">
        <v>0</v>
      </c>
      <c r="CK2895" s="8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133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134">
        <v>0</v>
      </c>
      <c r="AK2896" s="134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8">
        <v>0</v>
      </c>
      <c r="CK2896" s="8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133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134">
        <v>0</v>
      </c>
      <c r="AK2897" s="134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8">
        <v>0</v>
      </c>
      <c r="CK2897" s="8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133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134">
        <v>0</v>
      </c>
      <c r="AK2898" s="134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8">
        <v>0</v>
      </c>
      <c r="CK2898" s="8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133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134">
        <v>0</v>
      </c>
      <c r="AK2899" s="134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8">
        <v>0</v>
      </c>
      <c r="CK2899" s="8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133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134">
        <v>0</v>
      </c>
      <c r="AK2900" s="134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8">
        <v>0</v>
      </c>
      <c r="CK2900" s="8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133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134">
        <v>0</v>
      </c>
      <c r="AK2901" s="134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8">
        <v>0</v>
      </c>
      <c r="CK2901" s="8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133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134">
        <v>0</v>
      </c>
      <c r="AK2902" s="134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8">
        <v>0</v>
      </c>
      <c r="CK2902" s="8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133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134">
        <v>0</v>
      </c>
      <c r="AK2903" s="134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8">
        <v>0</v>
      </c>
      <c r="CK2903" s="8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133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134">
        <v>0</v>
      </c>
      <c r="AK2904" s="134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8">
        <v>0</v>
      </c>
      <c r="CK2904" s="8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133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134">
        <v>0</v>
      </c>
      <c r="AK2905" s="134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8">
        <v>0</v>
      </c>
      <c r="CK2905" s="8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133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134">
        <v>0</v>
      </c>
      <c r="AK2906" s="134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8">
        <v>0</v>
      </c>
      <c r="CK2906" s="8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133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134">
        <v>0</v>
      </c>
      <c r="AK2907" s="134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8">
        <v>0</v>
      </c>
      <c r="CK2907" s="8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133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134">
        <v>0</v>
      </c>
      <c r="AK2908" s="134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8">
        <v>0</v>
      </c>
      <c r="CK2908" s="8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133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134">
        <v>0</v>
      </c>
      <c r="AK2909" s="134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8">
        <v>0</v>
      </c>
      <c r="CK2909" s="8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133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134">
        <v>0</v>
      </c>
      <c r="AK2910" s="134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8">
        <v>0</v>
      </c>
      <c r="CK2910" s="8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133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134">
        <v>0</v>
      </c>
      <c r="AK2911" s="134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8">
        <v>0</v>
      </c>
      <c r="CK2911" s="8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133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134">
        <v>0</v>
      </c>
      <c r="AK2912" s="134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8">
        <v>0</v>
      </c>
      <c r="CK2912" s="8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133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134">
        <v>0</v>
      </c>
      <c r="AK2913" s="134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8">
        <v>0</v>
      </c>
      <c r="CK2913" s="8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133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134">
        <v>0</v>
      </c>
      <c r="AK2914" s="134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8">
        <v>0</v>
      </c>
      <c r="CK2914" s="8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133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134">
        <v>0</v>
      </c>
      <c r="AK2915" s="134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8">
        <v>0</v>
      </c>
      <c r="CK2915" s="8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133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134">
        <v>0</v>
      </c>
      <c r="AK2916" s="134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8">
        <v>0</v>
      </c>
      <c r="CK2916" s="8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133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134">
        <v>0</v>
      </c>
      <c r="AK2917" s="134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8">
        <v>0</v>
      </c>
      <c r="CK2917" s="8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133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134">
        <v>0</v>
      </c>
      <c r="AK2918" s="134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8">
        <v>0</v>
      </c>
      <c r="CK2918" s="8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133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134">
        <v>0</v>
      </c>
      <c r="AK2919" s="134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8">
        <v>0</v>
      </c>
      <c r="CK2919" s="8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133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134">
        <v>0</v>
      </c>
      <c r="AK2920" s="134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8">
        <v>0</v>
      </c>
      <c r="CK2920" s="8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133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134">
        <v>0</v>
      </c>
      <c r="AK2921" s="134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8">
        <v>0</v>
      </c>
      <c r="CK2921" s="8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133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134">
        <v>0</v>
      </c>
      <c r="AK2922" s="134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8">
        <v>0</v>
      </c>
      <c r="CK2922" s="8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133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134">
        <v>0</v>
      </c>
      <c r="AK2923" s="134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8">
        <v>0</v>
      </c>
      <c r="CK2923" s="8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133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134">
        <v>0</v>
      </c>
      <c r="AK2924" s="134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8">
        <v>0</v>
      </c>
      <c r="CK2924" s="8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133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134">
        <v>0</v>
      </c>
      <c r="AK2925" s="134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8">
        <v>0</v>
      </c>
      <c r="CK2925" s="8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133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134">
        <v>0</v>
      </c>
      <c r="AK2926" s="134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8">
        <v>0</v>
      </c>
      <c r="CK2926" s="8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133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134">
        <v>0</v>
      </c>
      <c r="AK2927" s="134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8">
        <v>0</v>
      </c>
      <c r="CK2927" s="8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133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134">
        <v>0</v>
      </c>
      <c r="AK2928" s="134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8">
        <v>0</v>
      </c>
      <c r="CK2928" s="8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133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134">
        <v>0</v>
      </c>
      <c r="AK2929" s="134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8">
        <v>0</v>
      </c>
      <c r="CK2929" s="8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133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134">
        <v>0</v>
      </c>
      <c r="AK2930" s="134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8">
        <v>0</v>
      </c>
      <c r="CK2930" s="8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133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134">
        <v>0</v>
      </c>
      <c r="AK2931" s="134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8">
        <v>0</v>
      </c>
      <c r="CK2931" s="8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133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134">
        <v>0</v>
      </c>
      <c r="AK2932" s="134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8">
        <v>0</v>
      </c>
      <c r="CK2932" s="8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133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134">
        <v>0</v>
      </c>
      <c r="AK2933" s="134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8">
        <v>0</v>
      </c>
      <c r="CK2933" s="8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133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134">
        <v>0</v>
      </c>
      <c r="AK2934" s="134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8">
        <v>0</v>
      </c>
      <c r="CK2934" s="8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133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134">
        <v>0</v>
      </c>
      <c r="AK2935" s="134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8">
        <v>0</v>
      </c>
      <c r="CK2935" s="8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133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134">
        <v>0</v>
      </c>
      <c r="AK2936" s="134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8">
        <v>0</v>
      </c>
      <c r="CK2936" s="8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133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134">
        <v>0</v>
      </c>
      <c r="AK2937" s="134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8">
        <v>0</v>
      </c>
      <c r="CK2937" s="8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133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134">
        <v>0</v>
      </c>
      <c r="AK2938" s="134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8">
        <v>0</v>
      </c>
      <c r="CK2938" s="8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133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134">
        <v>0</v>
      </c>
      <c r="AK2939" s="134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8">
        <v>0</v>
      </c>
      <c r="CK2939" s="8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133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134">
        <v>0</v>
      </c>
      <c r="AK2940" s="134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8">
        <v>0</v>
      </c>
      <c r="CK2940" s="8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133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134">
        <v>0</v>
      </c>
      <c r="AK2941" s="134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8">
        <v>0</v>
      </c>
      <c r="CK2941" s="8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133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134">
        <v>0</v>
      </c>
      <c r="AK2942" s="134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8">
        <v>0</v>
      </c>
      <c r="CK2942" s="8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133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134">
        <v>0</v>
      </c>
      <c r="AK2943" s="134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8">
        <v>0</v>
      </c>
      <c r="CK2943" s="8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133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134">
        <v>0</v>
      </c>
      <c r="AK2944" s="134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8">
        <v>0</v>
      </c>
      <c r="CK2944" s="8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133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134">
        <v>0</v>
      </c>
      <c r="AK2945" s="134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8">
        <v>0</v>
      </c>
      <c r="CK2945" s="8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133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134">
        <v>0</v>
      </c>
      <c r="AK2946" s="134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8">
        <v>0</v>
      </c>
      <c r="CK2946" s="8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133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134">
        <v>0</v>
      </c>
      <c r="AK2947" s="134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8">
        <v>0</v>
      </c>
      <c r="CK2947" s="8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133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134">
        <v>0</v>
      </c>
      <c r="AK2948" s="134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8">
        <v>0</v>
      </c>
      <c r="CK2948" s="8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133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134">
        <v>0</v>
      </c>
      <c r="AK2949" s="134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8">
        <v>0</v>
      </c>
      <c r="CK2949" s="8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133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134">
        <v>0</v>
      </c>
      <c r="AK2950" s="134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8">
        <v>0</v>
      </c>
      <c r="CK2950" s="8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133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134">
        <v>0</v>
      </c>
      <c r="AK2951" s="134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8">
        <v>0</v>
      </c>
      <c r="CK2951" s="8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133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134">
        <v>0</v>
      </c>
      <c r="AK2952" s="134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8">
        <v>0</v>
      </c>
      <c r="CK2952" s="8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133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134">
        <v>0</v>
      </c>
      <c r="AK2953" s="134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8">
        <v>0</v>
      </c>
      <c r="CK2953" s="8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133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134">
        <v>0</v>
      </c>
      <c r="AK2954" s="134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8">
        <v>0</v>
      </c>
      <c r="CK2954" s="8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133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134">
        <v>0</v>
      </c>
      <c r="AK2955" s="134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8">
        <v>0</v>
      </c>
      <c r="CK2955" s="8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133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134">
        <v>0</v>
      </c>
      <c r="AK2956" s="134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8">
        <v>0</v>
      </c>
      <c r="CK2956" s="8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133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134">
        <v>0</v>
      </c>
      <c r="AK2957" s="134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8">
        <v>0</v>
      </c>
      <c r="CK2957" s="8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133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134">
        <v>0</v>
      </c>
      <c r="AK2958" s="134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8">
        <v>0</v>
      </c>
      <c r="CK2958" s="8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133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134">
        <v>0</v>
      </c>
      <c r="AK2959" s="134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8">
        <v>0</v>
      </c>
      <c r="CK2959" s="8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133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134">
        <v>0</v>
      </c>
      <c r="AK2960" s="134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8">
        <v>0</v>
      </c>
      <c r="CK2960" s="8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133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134">
        <v>0</v>
      </c>
      <c r="AK2961" s="134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8">
        <v>0</v>
      </c>
      <c r="CK2961" s="8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133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134">
        <v>0</v>
      </c>
      <c r="AK2962" s="134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8">
        <v>0</v>
      </c>
      <c r="CK2962" s="8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133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134">
        <v>0</v>
      </c>
      <c r="AK2963" s="134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8">
        <v>0</v>
      </c>
      <c r="CK2963" s="8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133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134">
        <v>0</v>
      </c>
      <c r="AK2964" s="134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8">
        <v>0</v>
      </c>
      <c r="CK2964" s="8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133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134">
        <v>0</v>
      </c>
      <c r="AK2965" s="134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8">
        <v>0</v>
      </c>
      <c r="CK2965" s="8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133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134">
        <v>0</v>
      </c>
      <c r="AK2966" s="134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8">
        <v>0</v>
      </c>
      <c r="CK2966" s="8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133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134">
        <v>0</v>
      </c>
      <c r="AK2967" s="134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8">
        <v>0</v>
      </c>
      <c r="CK2967" s="8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133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134">
        <v>0</v>
      </c>
      <c r="AK2968" s="134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8">
        <v>0</v>
      </c>
      <c r="CK2968" s="8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133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134">
        <v>0</v>
      </c>
      <c r="AK2969" s="134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8">
        <v>0</v>
      </c>
      <c r="CK2969" s="8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133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134">
        <v>0</v>
      </c>
      <c r="AK2970" s="134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8">
        <v>0</v>
      </c>
      <c r="CK2970" s="8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133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134">
        <v>0</v>
      </c>
      <c r="AK2971" s="134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8">
        <v>0</v>
      </c>
      <c r="CK2971" s="8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133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134">
        <v>0</v>
      </c>
      <c r="AK2972" s="134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8">
        <v>0</v>
      </c>
      <c r="CK2972" s="8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133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134">
        <v>0</v>
      </c>
      <c r="AK2973" s="134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8">
        <v>0</v>
      </c>
      <c r="CK2973" s="8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133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134">
        <v>0</v>
      </c>
      <c r="AK2974" s="134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8">
        <v>0</v>
      </c>
      <c r="CK2974" s="8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133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134">
        <v>0</v>
      </c>
      <c r="AK2975" s="134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8">
        <v>0</v>
      </c>
      <c r="CK2975" s="8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133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134">
        <v>0</v>
      </c>
      <c r="AK2976" s="134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8">
        <v>0</v>
      </c>
      <c r="CK2976" s="8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133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134">
        <v>0</v>
      </c>
      <c r="AK2977" s="134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8">
        <v>0</v>
      </c>
      <c r="CK2977" s="8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133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134">
        <v>0</v>
      </c>
      <c r="AK2978" s="134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8">
        <v>0</v>
      </c>
      <c r="CK2978" s="8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133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134">
        <v>0</v>
      </c>
      <c r="AK2979" s="134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8">
        <v>0</v>
      </c>
      <c r="CK2979" s="8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133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134">
        <v>0</v>
      </c>
      <c r="AK2980" s="134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8">
        <v>0</v>
      </c>
      <c r="CK2980" s="8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133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134">
        <v>0</v>
      </c>
      <c r="AK2981" s="134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8">
        <v>0</v>
      </c>
      <c r="CK2981" s="8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133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134">
        <v>0</v>
      </c>
      <c r="AK2982" s="134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8">
        <v>0</v>
      </c>
      <c r="CK2982" s="8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133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134">
        <v>0</v>
      </c>
      <c r="AK2983" s="134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8">
        <v>0</v>
      </c>
      <c r="CK2983" s="8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133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134">
        <v>0</v>
      </c>
      <c r="AK2984" s="134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8">
        <v>0</v>
      </c>
      <c r="CK2984" s="8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133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134">
        <v>0</v>
      </c>
      <c r="AK2985" s="134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8">
        <v>0</v>
      </c>
      <c r="CK2985" s="8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133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134">
        <v>0</v>
      </c>
      <c r="AK2986" s="134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8">
        <v>0</v>
      </c>
      <c r="CK2986" s="8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133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134">
        <v>0</v>
      </c>
      <c r="AK2987" s="134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8">
        <v>0</v>
      </c>
      <c r="CK2987" s="8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133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134">
        <v>0</v>
      </c>
      <c r="AK2988" s="134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8">
        <v>0</v>
      </c>
      <c r="CK2988" s="8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133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134">
        <v>0</v>
      </c>
      <c r="AK2989" s="134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8">
        <v>0</v>
      </c>
      <c r="CK2989" s="8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133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134">
        <v>0</v>
      </c>
      <c r="AK2990" s="134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8">
        <v>0</v>
      </c>
      <c r="CK2990" s="8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133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134">
        <v>0</v>
      </c>
      <c r="AK2991" s="134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8">
        <v>0</v>
      </c>
      <c r="CK2991" s="8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133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134">
        <v>0</v>
      </c>
      <c r="AK2992" s="134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8">
        <v>0</v>
      </c>
      <c r="CK2992" s="8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133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134">
        <v>0</v>
      </c>
      <c r="AK2993" s="134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8">
        <v>0</v>
      </c>
      <c r="CK2993" s="8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133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134">
        <v>0</v>
      </c>
      <c r="AK2994" s="134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8">
        <v>0</v>
      </c>
      <c r="CK2994" s="8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133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134">
        <v>0</v>
      </c>
      <c r="AK2995" s="134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8">
        <v>0</v>
      </c>
      <c r="CK2995" s="8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133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134">
        <v>0</v>
      </c>
      <c r="AK2996" s="134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8">
        <v>0</v>
      </c>
      <c r="CK2996" s="8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133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134">
        <v>0</v>
      </c>
      <c r="AK2997" s="134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8">
        <v>0</v>
      </c>
      <c r="CK2997" s="8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133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134">
        <v>0</v>
      </c>
      <c r="AK2998" s="134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8">
        <v>0</v>
      </c>
      <c r="CK2998" s="8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133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134">
        <v>0</v>
      </c>
      <c r="AK2999" s="134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8">
        <v>0</v>
      </c>
      <c r="CK2999" s="8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133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134">
        <v>0</v>
      </c>
      <c r="AK3000" s="134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8">
        <v>0</v>
      </c>
      <c r="CK3000" s="8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133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134">
        <v>0</v>
      </c>
      <c r="AK3001" s="134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8">
        <v>0</v>
      </c>
      <c r="CK3001" s="8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133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134">
        <v>0</v>
      </c>
      <c r="AK3002" s="134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8">
        <v>0</v>
      </c>
      <c r="CK3002" s="8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133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134">
        <v>0</v>
      </c>
      <c r="AK3003" s="134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8">
        <v>0</v>
      </c>
      <c r="CK3003" s="8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133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134">
        <v>0</v>
      </c>
      <c r="AK3004" s="134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8">
        <v>0</v>
      </c>
      <c r="CK3004" s="8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133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134">
        <v>0</v>
      </c>
      <c r="AK3005" s="134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8">
        <v>0</v>
      </c>
      <c r="CK3005" s="8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133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134">
        <v>0</v>
      </c>
      <c r="AK3006" s="134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8">
        <v>0</v>
      </c>
      <c r="CK3006" s="8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133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134">
        <v>0</v>
      </c>
      <c r="AK3007" s="134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8">
        <v>0</v>
      </c>
      <c r="CK3007" s="8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133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134">
        <v>0</v>
      </c>
      <c r="AK3008" s="134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8">
        <v>0</v>
      </c>
      <c r="CK3008" s="8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133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134">
        <v>0</v>
      </c>
      <c r="AK3009" s="134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8">
        <v>0</v>
      </c>
      <c r="CK3009" s="8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133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134">
        <v>0</v>
      </c>
      <c r="AK3010" s="134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8">
        <v>0</v>
      </c>
      <c r="CK3010" s="8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133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134">
        <v>0</v>
      </c>
      <c r="AK3011" s="134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8">
        <v>0</v>
      </c>
      <c r="CK3011" s="8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133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134">
        <v>0</v>
      </c>
      <c r="AK3012" s="134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8">
        <v>0</v>
      </c>
      <c r="CK3012" s="8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133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134">
        <v>0</v>
      </c>
      <c r="AK3013" s="134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8">
        <v>0</v>
      </c>
      <c r="CK3013" s="8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133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134">
        <v>0</v>
      </c>
      <c r="AK3014" s="134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8">
        <v>0</v>
      </c>
      <c r="CK3014" s="8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133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134">
        <v>0</v>
      </c>
      <c r="AK3015" s="134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8">
        <v>0</v>
      </c>
      <c r="CK3015" s="8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133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134">
        <v>0</v>
      </c>
      <c r="AK3016" s="134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8">
        <v>0</v>
      </c>
      <c r="CK3016" s="8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133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134">
        <v>0</v>
      </c>
      <c r="AK3017" s="134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8">
        <v>0</v>
      </c>
      <c r="CK3017" s="8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133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134">
        <v>0</v>
      </c>
      <c r="AK3018" s="134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8">
        <v>0</v>
      </c>
      <c r="CK3018" s="8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133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134">
        <v>0</v>
      </c>
      <c r="AK3019" s="134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8">
        <v>0</v>
      </c>
      <c r="CK3019" s="8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133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134">
        <v>0</v>
      </c>
      <c r="AK3020" s="134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8">
        <v>0</v>
      </c>
      <c r="CK3020" s="8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133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134">
        <v>0</v>
      </c>
      <c r="AK3021" s="134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8">
        <v>0</v>
      </c>
      <c r="CK3021" s="8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133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134">
        <v>0</v>
      </c>
      <c r="AK3022" s="134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8">
        <v>0</v>
      </c>
      <c r="CK3022" s="8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133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134">
        <v>0</v>
      </c>
      <c r="AK3023" s="134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8">
        <v>0</v>
      </c>
      <c r="CK3023" s="8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133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134">
        <v>0</v>
      </c>
      <c r="AK3024" s="134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8">
        <v>0</v>
      </c>
      <c r="CK3024" s="8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133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134">
        <v>0</v>
      </c>
      <c r="AK3025" s="134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8">
        <v>0</v>
      </c>
      <c r="CK3025" s="8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133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134">
        <v>0</v>
      </c>
      <c r="AK3026" s="134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8">
        <v>0</v>
      </c>
      <c r="CK3026" s="8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133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134">
        <v>0</v>
      </c>
      <c r="AK3027" s="134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8">
        <v>0</v>
      </c>
      <c r="CK3027" s="8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133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134">
        <v>0</v>
      </c>
      <c r="AK3028" s="134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8">
        <v>0</v>
      </c>
      <c r="CK3028" s="8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133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134">
        <v>0</v>
      </c>
      <c r="AK3029" s="134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8">
        <v>0</v>
      </c>
      <c r="CK3029" s="8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133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134">
        <v>0</v>
      </c>
      <c r="AK3030" s="134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8">
        <v>0</v>
      </c>
      <c r="CK3030" s="8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133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134">
        <v>0</v>
      </c>
      <c r="AK3031" s="134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8">
        <v>0</v>
      </c>
      <c r="CK3031" s="8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133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134">
        <v>0</v>
      </c>
      <c r="AK3032" s="134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8">
        <v>0</v>
      </c>
      <c r="CK3032" s="8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133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134">
        <v>0</v>
      </c>
      <c r="AK3033" s="134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8">
        <v>0</v>
      </c>
      <c r="CK3033" s="8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133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134">
        <v>0</v>
      </c>
      <c r="AK3034" s="134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8">
        <v>0</v>
      </c>
      <c r="CK3034" s="8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133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134">
        <v>0</v>
      </c>
      <c r="AK3035" s="134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8">
        <v>0</v>
      </c>
      <c r="CK3035" s="8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133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134">
        <v>0</v>
      </c>
      <c r="AK3036" s="134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8">
        <v>0</v>
      </c>
      <c r="CK3036" s="8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133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134">
        <v>0</v>
      </c>
      <c r="AK3037" s="134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8">
        <v>0</v>
      </c>
      <c r="CK3037" s="8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133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134">
        <v>0</v>
      </c>
      <c r="AK3038" s="134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8">
        <v>0</v>
      </c>
      <c r="CK3038" s="8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133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134">
        <v>0</v>
      </c>
      <c r="AK3039" s="134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8">
        <v>0</v>
      </c>
      <c r="CK3039" s="8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133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134">
        <v>0</v>
      </c>
      <c r="AK3040" s="134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8">
        <v>0</v>
      </c>
      <c r="CK3040" s="8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133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134">
        <v>0</v>
      </c>
      <c r="AK3041" s="134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8">
        <v>0</v>
      </c>
      <c r="CK3041" s="8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133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134">
        <v>0</v>
      </c>
      <c r="AK3042" s="134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8">
        <v>0</v>
      </c>
      <c r="CK3042" s="8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133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134">
        <v>0</v>
      </c>
      <c r="AK3043" s="134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8">
        <v>0</v>
      </c>
      <c r="CK3043" s="8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133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134">
        <v>0</v>
      </c>
      <c r="AK3044" s="134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8">
        <v>0</v>
      </c>
      <c r="CK3044" s="8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133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134">
        <v>0</v>
      </c>
      <c r="AK3045" s="134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8">
        <v>0</v>
      </c>
      <c r="CK3045" s="8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133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134">
        <v>0</v>
      </c>
      <c r="AK3046" s="134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8">
        <v>0</v>
      </c>
      <c r="CK3046" s="8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133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134">
        <v>0</v>
      </c>
      <c r="AK3047" s="134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8">
        <v>0</v>
      </c>
      <c r="CK3047" s="8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133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134">
        <v>0</v>
      </c>
      <c r="AK3048" s="134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8">
        <v>0</v>
      </c>
      <c r="CK3048" s="8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133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134">
        <v>0</v>
      </c>
      <c r="AK3049" s="134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8">
        <v>0</v>
      </c>
      <c r="CK3049" s="8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133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134">
        <v>0</v>
      </c>
      <c r="AK3050" s="134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8">
        <v>0</v>
      </c>
      <c r="CK3050" s="8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133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134">
        <v>0</v>
      </c>
      <c r="AK3051" s="134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8">
        <v>0</v>
      </c>
      <c r="CK3051" s="8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133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134">
        <v>0</v>
      </c>
      <c r="AK3052" s="134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8">
        <v>0</v>
      </c>
      <c r="CK3052" s="8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133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134">
        <v>0</v>
      </c>
      <c r="AK3053" s="134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8">
        <v>0</v>
      </c>
      <c r="CK3053" s="8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133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134">
        <v>0</v>
      </c>
      <c r="AK3054" s="134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8">
        <v>0</v>
      </c>
      <c r="CK3054" s="8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133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134">
        <v>0</v>
      </c>
      <c r="AK3055" s="134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8">
        <v>0</v>
      </c>
      <c r="CK3055" s="8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133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134">
        <v>0</v>
      </c>
      <c r="AK3056" s="134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8">
        <v>0</v>
      </c>
      <c r="CK3056" s="8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133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134">
        <v>0</v>
      </c>
      <c r="AK3057" s="134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8">
        <v>0</v>
      </c>
      <c r="CK3057" s="8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133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134">
        <v>0</v>
      </c>
      <c r="AK3058" s="134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8">
        <v>0</v>
      </c>
      <c r="CK3058" s="8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133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134">
        <v>0</v>
      </c>
      <c r="AK3059" s="134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8">
        <v>0</v>
      </c>
      <c r="CK3059" s="8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133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134">
        <v>0</v>
      </c>
      <c r="AK3060" s="134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8">
        <v>0</v>
      </c>
      <c r="CK3060" s="8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133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134">
        <v>0</v>
      </c>
      <c r="AK3061" s="134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8">
        <v>0</v>
      </c>
      <c r="CK3061" s="8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133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134">
        <v>0</v>
      </c>
      <c r="AK3062" s="134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8">
        <v>0</v>
      </c>
      <c r="CK3062" s="8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133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134">
        <v>0</v>
      </c>
      <c r="AK3063" s="134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8">
        <v>0</v>
      </c>
      <c r="CK3063" s="8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133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134">
        <v>0</v>
      </c>
      <c r="AK3064" s="134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8">
        <v>0</v>
      </c>
      <c r="CK3064" s="8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133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134">
        <v>0</v>
      </c>
      <c r="AK3065" s="134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8">
        <v>0</v>
      </c>
      <c r="CK3065" s="8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133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134">
        <v>0</v>
      </c>
      <c r="AK3066" s="134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8">
        <v>0</v>
      </c>
      <c r="CK3066" s="8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133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134">
        <v>0</v>
      </c>
      <c r="AK3067" s="134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8">
        <v>0</v>
      </c>
      <c r="CK3067" s="8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133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134">
        <v>0</v>
      </c>
      <c r="AK3068" s="134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8">
        <v>0</v>
      </c>
      <c r="CK3068" s="8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133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134">
        <v>0</v>
      </c>
      <c r="AK3069" s="134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8">
        <v>0</v>
      </c>
      <c r="CK3069" s="8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133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134">
        <v>0</v>
      </c>
      <c r="AK3070" s="134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8">
        <v>0</v>
      </c>
      <c r="CK3070" s="8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133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134">
        <v>0</v>
      </c>
      <c r="AK3071" s="134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8">
        <v>0</v>
      </c>
      <c r="CK3071" s="8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133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134">
        <v>0</v>
      </c>
      <c r="AK3072" s="134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8">
        <v>0</v>
      </c>
      <c r="CK3072" s="8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133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134">
        <v>0</v>
      </c>
      <c r="AK3073" s="134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8">
        <v>0</v>
      </c>
      <c r="CK3073" s="8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133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134">
        <v>0</v>
      </c>
      <c r="AK3074" s="134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8">
        <v>0</v>
      </c>
      <c r="CK3074" s="8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133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134">
        <v>0</v>
      </c>
      <c r="AK3075" s="134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8">
        <v>0</v>
      </c>
      <c r="CK3075" s="8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133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134">
        <v>0</v>
      </c>
      <c r="AK3076" s="134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8">
        <v>0</v>
      </c>
      <c r="CK3076" s="8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133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134">
        <v>0</v>
      </c>
      <c r="AK3077" s="134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8">
        <v>0</v>
      </c>
      <c r="CK3077" s="8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133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134">
        <v>0</v>
      </c>
      <c r="AK3078" s="134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8">
        <v>0</v>
      </c>
      <c r="CK3078" s="8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133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134">
        <v>0</v>
      </c>
      <c r="AK3079" s="134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8">
        <v>0</v>
      </c>
      <c r="CK3079" s="8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133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134">
        <v>0</v>
      </c>
      <c r="AK3080" s="134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8">
        <v>0</v>
      </c>
      <c r="CK3080" s="8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133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134">
        <v>0</v>
      </c>
      <c r="AK3081" s="134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8">
        <v>0</v>
      </c>
      <c r="CK3081" s="8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133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134">
        <v>0</v>
      </c>
      <c r="AK3082" s="134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8">
        <v>0</v>
      </c>
      <c r="CK3082" s="8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133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134">
        <v>0</v>
      </c>
      <c r="AK3083" s="134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8">
        <v>0</v>
      </c>
      <c r="CK3083" s="8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133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134">
        <v>0</v>
      </c>
      <c r="AK3084" s="134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8">
        <v>0</v>
      </c>
      <c r="CK3084" s="8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133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134">
        <v>0</v>
      </c>
      <c r="AK3085" s="134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8">
        <v>0</v>
      </c>
      <c r="CK3085" s="8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133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134">
        <v>0</v>
      </c>
      <c r="AK3086" s="134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8">
        <v>0</v>
      </c>
      <c r="CK3086" s="8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133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134">
        <v>0</v>
      </c>
      <c r="AK3087" s="134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8">
        <v>0</v>
      </c>
      <c r="CK3087" s="8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133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134">
        <v>0</v>
      </c>
      <c r="AK3088" s="134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8">
        <v>0</v>
      </c>
      <c r="CK3088" s="8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133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134">
        <v>0</v>
      </c>
      <c r="AK3089" s="134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8">
        <v>0</v>
      </c>
      <c r="CK3089" s="8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133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134">
        <v>0</v>
      </c>
      <c r="AK3090" s="134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8">
        <v>0</v>
      </c>
      <c r="CK3090" s="8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133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134">
        <v>0</v>
      </c>
      <c r="AK3091" s="134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8">
        <v>0</v>
      </c>
      <c r="CK3091" s="8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133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134">
        <v>0</v>
      </c>
      <c r="AK3092" s="134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8">
        <v>0</v>
      </c>
      <c r="CK3092" s="8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133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134">
        <v>0</v>
      </c>
      <c r="AK3093" s="134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8">
        <v>0</v>
      </c>
      <c r="CK3093" s="8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133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134">
        <v>0</v>
      </c>
      <c r="AK3094" s="134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8">
        <v>0</v>
      </c>
      <c r="CK3094" s="8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133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134">
        <v>0</v>
      </c>
      <c r="AK3095" s="134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8">
        <v>0</v>
      </c>
      <c r="CK3095" s="8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133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134">
        <v>0</v>
      </c>
      <c r="AK3096" s="134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8">
        <v>0</v>
      </c>
      <c r="CK3096" s="8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133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134">
        <v>0</v>
      </c>
      <c r="AK3097" s="134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8">
        <v>0</v>
      </c>
      <c r="CK3097" s="8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133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134">
        <v>0</v>
      </c>
      <c r="AK3098" s="134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8">
        <v>0</v>
      </c>
      <c r="CK3098" s="8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133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134">
        <v>0</v>
      </c>
      <c r="AK3099" s="134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8">
        <v>0</v>
      </c>
      <c r="CK3099" s="8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133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134">
        <v>0</v>
      </c>
      <c r="AK3100" s="134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8">
        <v>0</v>
      </c>
      <c r="CK3100" s="8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133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134">
        <v>0</v>
      </c>
      <c r="AK3101" s="134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8">
        <v>0</v>
      </c>
      <c r="CK3101" s="8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133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134">
        <v>0</v>
      </c>
      <c r="AK3102" s="134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8">
        <v>0</v>
      </c>
      <c r="CK3102" s="8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133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134">
        <v>0</v>
      </c>
      <c r="AK3103" s="134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8">
        <v>0</v>
      </c>
      <c r="CK3103" s="8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133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134">
        <v>0</v>
      </c>
      <c r="AK3104" s="134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8">
        <v>0</v>
      </c>
      <c r="CK3104" s="8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133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134">
        <v>0</v>
      </c>
      <c r="AK3105" s="134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8">
        <v>0</v>
      </c>
      <c r="CK3105" s="8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133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134">
        <v>0</v>
      </c>
      <c r="AK3106" s="134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8">
        <v>0</v>
      </c>
      <c r="CK3106" s="8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133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134">
        <v>0</v>
      </c>
      <c r="AK3107" s="134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8">
        <v>0</v>
      </c>
      <c r="CK3107" s="8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133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134">
        <v>0</v>
      </c>
      <c r="AK3108" s="134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8">
        <v>0</v>
      </c>
      <c r="CK3108" s="8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133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134">
        <v>0</v>
      </c>
      <c r="AK3109" s="134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8">
        <v>0</v>
      </c>
      <c r="CK3109" s="8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133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134">
        <v>0</v>
      </c>
      <c r="AK3110" s="134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8">
        <v>0</v>
      </c>
      <c r="CK3110" s="8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133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134">
        <v>0</v>
      </c>
      <c r="AK3111" s="134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8">
        <v>0</v>
      </c>
      <c r="CK3111" s="8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133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134">
        <v>0</v>
      </c>
      <c r="AK3112" s="134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8">
        <v>0</v>
      </c>
      <c r="CK3112" s="8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133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134">
        <v>0</v>
      </c>
      <c r="AK3113" s="134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8">
        <v>0</v>
      </c>
      <c r="CK3113" s="8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133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134">
        <v>0</v>
      </c>
      <c r="AK3114" s="134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8">
        <v>0</v>
      </c>
      <c r="CK3114" s="8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133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134">
        <v>0</v>
      </c>
      <c r="AK3115" s="134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8">
        <v>0</v>
      </c>
      <c r="CK3115" s="8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133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134">
        <v>0</v>
      </c>
      <c r="AK3116" s="134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8">
        <v>0</v>
      </c>
      <c r="CK3116" s="8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133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134">
        <v>0</v>
      </c>
      <c r="AK3117" s="134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8">
        <v>0</v>
      </c>
      <c r="CK3117" s="8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133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134">
        <v>0</v>
      </c>
      <c r="AK3118" s="134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8">
        <v>0</v>
      </c>
      <c r="CK3118" s="8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133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134">
        <v>0</v>
      </c>
      <c r="AK3119" s="134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8">
        <v>0</v>
      </c>
      <c r="CK3119" s="8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133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134">
        <v>0</v>
      </c>
      <c r="AK3120" s="134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8">
        <v>0</v>
      </c>
      <c r="CK3120" s="8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133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134">
        <v>0</v>
      </c>
      <c r="AK3121" s="134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8">
        <v>0</v>
      </c>
      <c r="CK3121" s="8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133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134">
        <v>0</v>
      </c>
      <c r="AK3122" s="134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8">
        <v>0</v>
      </c>
      <c r="CK3122" s="8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133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134">
        <v>0</v>
      </c>
      <c r="AK3123" s="134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8">
        <v>0</v>
      </c>
      <c r="CK3123" s="8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133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134">
        <v>0</v>
      </c>
      <c r="AK3124" s="134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8">
        <v>0</v>
      </c>
      <c r="CK3124" s="8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133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134">
        <v>0</v>
      </c>
      <c r="AK3125" s="134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8">
        <v>0</v>
      </c>
      <c r="CK3125" s="8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133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134">
        <v>0</v>
      </c>
      <c r="AK3126" s="134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8">
        <v>0</v>
      </c>
      <c r="CK3126" s="8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133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134">
        <v>0</v>
      </c>
      <c r="AK3127" s="134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8">
        <v>0</v>
      </c>
      <c r="CK3127" s="8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133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134">
        <v>0</v>
      </c>
      <c r="AK3128" s="134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8">
        <v>0</v>
      </c>
      <c r="CK3128" s="8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133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134">
        <v>0</v>
      </c>
      <c r="AK3129" s="134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8">
        <v>0</v>
      </c>
      <c r="CK3129" s="8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133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134">
        <v>0</v>
      </c>
      <c r="AK3130" s="134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8">
        <v>0</v>
      </c>
      <c r="CK3130" s="8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133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134">
        <v>0</v>
      </c>
      <c r="AK3131" s="134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8">
        <v>0</v>
      </c>
      <c r="CK3131" s="8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133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134">
        <v>0</v>
      </c>
      <c r="AK3132" s="134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8">
        <v>0</v>
      </c>
      <c r="CK3132" s="8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133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134">
        <v>0</v>
      </c>
      <c r="AK3133" s="134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8">
        <v>0</v>
      </c>
      <c r="CK3133" s="8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133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134">
        <v>0</v>
      </c>
      <c r="AK3134" s="134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8">
        <v>0</v>
      </c>
      <c r="CK3134" s="8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133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134">
        <v>0</v>
      </c>
      <c r="AK3135" s="134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8">
        <v>0</v>
      </c>
      <c r="CK3135" s="8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133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134">
        <v>0</v>
      </c>
      <c r="AK3136" s="134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8">
        <v>0</v>
      </c>
      <c r="CK3136" s="8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133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134">
        <v>0</v>
      </c>
      <c r="AK3137" s="134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8">
        <v>0</v>
      </c>
      <c r="CK3137" s="8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133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134">
        <v>0</v>
      </c>
      <c r="AK3138" s="134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8">
        <v>0</v>
      </c>
      <c r="CK3138" s="8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133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134">
        <v>0</v>
      </c>
      <c r="AK3139" s="134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8">
        <v>0</v>
      </c>
      <c r="CK3139" s="8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133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134">
        <v>0</v>
      </c>
      <c r="AK3140" s="134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8">
        <v>0</v>
      </c>
      <c r="CK3140" s="8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133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134">
        <v>0</v>
      </c>
      <c r="AK3141" s="134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8">
        <v>0</v>
      </c>
      <c r="CK3141" s="8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133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134">
        <v>0</v>
      </c>
      <c r="AK3142" s="134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8">
        <v>0</v>
      </c>
      <c r="CK3142" s="8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133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134">
        <v>0</v>
      </c>
      <c r="AK3143" s="134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8">
        <v>0</v>
      </c>
      <c r="CK3143" s="8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133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134">
        <v>0</v>
      </c>
      <c r="AK3144" s="134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8">
        <v>0</v>
      </c>
      <c r="CK3144" s="8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133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134">
        <v>0</v>
      </c>
      <c r="AK3145" s="134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8">
        <v>0</v>
      </c>
      <c r="CK3145" s="8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133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134">
        <v>0</v>
      </c>
      <c r="AK3146" s="134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8">
        <v>0</v>
      </c>
      <c r="CK3146" s="8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133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134">
        <v>0</v>
      </c>
      <c r="AK3147" s="134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8">
        <v>0</v>
      </c>
      <c r="CK3147" s="8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133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134">
        <v>0</v>
      </c>
      <c r="AK3148" s="134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8">
        <v>0</v>
      </c>
      <c r="CK3148" s="8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133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134">
        <v>0</v>
      </c>
      <c r="AK3149" s="134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8">
        <v>0</v>
      </c>
      <c r="CK3149" s="8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133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134">
        <v>0</v>
      </c>
      <c r="AK3150" s="134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8">
        <v>0</v>
      </c>
      <c r="CK3150" s="8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133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134">
        <v>0</v>
      </c>
      <c r="AK3151" s="134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8">
        <v>0</v>
      </c>
      <c r="CK3151" s="8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133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134">
        <v>0</v>
      </c>
      <c r="AK3152" s="134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8">
        <v>0</v>
      </c>
      <c r="CK3152" s="8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133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134">
        <v>0</v>
      </c>
      <c r="AK3153" s="134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8">
        <v>0</v>
      </c>
      <c r="CK3153" s="8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133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134">
        <v>0</v>
      </c>
      <c r="AK3154" s="134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8">
        <v>0</v>
      </c>
      <c r="CK3154" s="8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133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134">
        <v>0</v>
      </c>
      <c r="AK3155" s="134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8">
        <v>0</v>
      </c>
      <c r="CK3155" s="8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133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134">
        <v>0</v>
      </c>
      <c r="AK3156" s="134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8">
        <v>0</v>
      </c>
      <c r="CK3156" s="8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133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134">
        <v>0</v>
      </c>
      <c r="AK3157" s="134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8">
        <v>0</v>
      </c>
      <c r="CK3157" s="8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133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134">
        <v>0</v>
      </c>
      <c r="AK3158" s="134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8">
        <v>0</v>
      </c>
      <c r="CK3158" s="8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133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134">
        <v>0</v>
      </c>
      <c r="AK3159" s="134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8">
        <v>0</v>
      </c>
      <c r="CK3159" s="8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133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134">
        <v>0</v>
      </c>
      <c r="AK3160" s="134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8">
        <v>0</v>
      </c>
      <c r="CK3160" s="8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133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134">
        <v>0</v>
      </c>
      <c r="AK3161" s="134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8">
        <v>0</v>
      </c>
      <c r="CK3161" s="8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133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134">
        <v>0</v>
      </c>
      <c r="AK3162" s="134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8">
        <v>0</v>
      </c>
      <c r="CK3162" s="8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133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134">
        <v>0</v>
      </c>
      <c r="AK3163" s="134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8">
        <v>0</v>
      </c>
      <c r="CK3163" s="8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133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134">
        <v>0</v>
      </c>
      <c r="AK3164" s="134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8">
        <v>0</v>
      </c>
      <c r="CK3164" s="8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133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134">
        <v>0</v>
      </c>
      <c r="AK3165" s="134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8">
        <v>0</v>
      </c>
      <c r="CK3165" s="8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133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134">
        <v>0</v>
      </c>
      <c r="AK3166" s="134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8">
        <v>0</v>
      </c>
      <c r="CK3166" s="8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133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134">
        <v>0</v>
      </c>
      <c r="AK3167" s="134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8">
        <v>0</v>
      </c>
      <c r="CK3167" s="8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133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134">
        <v>0</v>
      </c>
      <c r="AK3168" s="134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8">
        <v>0</v>
      </c>
      <c r="CK3168" s="8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133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134">
        <v>0</v>
      </c>
      <c r="AK3169" s="134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8">
        <v>0</v>
      </c>
      <c r="CK3169" s="8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133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134">
        <v>0</v>
      </c>
      <c r="AK3170" s="134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8">
        <v>0</v>
      </c>
      <c r="CK3170" s="8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133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134">
        <v>0</v>
      </c>
      <c r="AK3171" s="134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8">
        <v>0</v>
      </c>
      <c r="CK3171" s="8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133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134">
        <v>0</v>
      </c>
      <c r="AK3172" s="134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8">
        <v>0</v>
      </c>
      <c r="CK3172" s="8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133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134">
        <v>0</v>
      </c>
      <c r="AK3173" s="134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8">
        <v>0</v>
      </c>
      <c r="CK3173" s="8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133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134">
        <v>0</v>
      </c>
      <c r="AK3174" s="134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8">
        <v>0</v>
      </c>
      <c r="CK3174" s="8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133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134">
        <v>0</v>
      </c>
      <c r="AK3175" s="134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8">
        <v>0</v>
      </c>
      <c r="CK3175" s="8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133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134">
        <v>0</v>
      </c>
      <c r="AK3176" s="134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8">
        <v>0</v>
      </c>
      <c r="CK3176" s="8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133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134">
        <v>0</v>
      </c>
      <c r="AK3177" s="134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8">
        <v>0</v>
      </c>
      <c r="CK3177" s="8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133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134">
        <v>0</v>
      </c>
      <c r="AK3178" s="134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8">
        <v>0</v>
      </c>
      <c r="CK3178" s="8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133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134">
        <v>0</v>
      </c>
      <c r="AK3179" s="134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8">
        <v>0</v>
      </c>
      <c r="CK3179" s="8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133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134">
        <v>0</v>
      </c>
      <c r="AK3180" s="134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8">
        <v>0</v>
      </c>
      <c r="CK3180" s="8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133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134">
        <v>0</v>
      </c>
      <c r="AK3181" s="134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8">
        <v>0</v>
      </c>
      <c r="CK3181" s="8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133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134">
        <v>0</v>
      </c>
      <c r="AK3182" s="134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8">
        <v>0</v>
      </c>
      <c r="CK3182" s="8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133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134">
        <v>0</v>
      </c>
      <c r="AK3183" s="134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8">
        <v>0</v>
      </c>
      <c r="CK3183" s="8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133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134">
        <v>0</v>
      </c>
      <c r="AK3184" s="134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8">
        <v>0</v>
      </c>
      <c r="CK3184" s="8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133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134">
        <v>0</v>
      </c>
      <c r="AK3185" s="134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8">
        <v>0</v>
      </c>
      <c r="CK3185" s="8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133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134">
        <v>0</v>
      </c>
      <c r="AK3186" s="134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8">
        <v>0</v>
      </c>
      <c r="CK3186" s="8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133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134">
        <v>0</v>
      </c>
      <c r="AK3187" s="134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8">
        <v>0</v>
      </c>
      <c r="CK3187" s="8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133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134">
        <v>0</v>
      </c>
      <c r="AK3188" s="134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8">
        <v>0</v>
      </c>
      <c r="CK3188" s="8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133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134">
        <v>0</v>
      </c>
      <c r="AK3189" s="134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8">
        <v>0</v>
      </c>
      <c r="CK3189" s="8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133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134">
        <v>0</v>
      </c>
      <c r="AK3190" s="134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8">
        <v>0</v>
      </c>
      <c r="CK3190" s="8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133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134">
        <v>0</v>
      </c>
      <c r="AK3191" s="134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8">
        <v>0</v>
      </c>
      <c r="CK3191" s="8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133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134">
        <v>0</v>
      </c>
      <c r="AK3192" s="134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8">
        <v>0</v>
      </c>
      <c r="CK3192" s="8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133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134">
        <v>0</v>
      </c>
      <c r="AK3193" s="134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8">
        <v>0</v>
      </c>
      <c r="CK3193" s="8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133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134">
        <v>0</v>
      </c>
      <c r="AK3194" s="134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8">
        <v>0</v>
      </c>
      <c r="CK3194" s="8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133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134">
        <v>0</v>
      </c>
      <c r="AK3195" s="134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8">
        <v>0</v>
      </c>
      <c r="CK3195" s="8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133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134">
        <v>0</v>
      </c>
      <c r="AK3196" s="134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8">
        <v>0</v>
      </c>
      <c r="CK3196" s="8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133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134">
        <v>0</v>
      </c>
      <c r="AK3197" s="134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8">
        <v>0</v>
      </c>
      <c r="CK3197" s="8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133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134">
        <v>0</v>
      </c>
      <c r="AK3198" s="134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8">
        <v>0</v>
      </c>
      <c r="CK3198" s="8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133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134">
        <v>0</v>
      </c>
      <c r="AK3199" s="134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8">
        <v>0</v>
      </c>
      <c r="CK3199" s="8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133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134">
        <v>0</v>
      </c>
      <c r="AK3200" s="134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8">
        <v>0</v>
      </c>
      <c r="CK3200" s="8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133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134">
        <v>0</v>
      </c>
      <c r="AK3201" s="134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8">
        <v>0</v>
      </c>
      <c r="CK3201" s="8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133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134">
        <v>0</v>
      </c>
      <c r="AK3202" s="134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8">
        <v>0</v>
      </c>
      <c r="CK3202" s="8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133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134">
        <v>0</v>
      </c>
      <c r="AK3203" s="134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8">
        <v>0</v>
      </c>
      <c r="CK3203" s="8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133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134">
        <v>0</v>
      </c>
      <c r="AK3204" s="134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8">
        <v>0</v>
      </c>
      <c r="CK3204" s="8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133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134">
        <v>0</v>
      </c>
      <c r="AK3205" s="134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8">
        <v>0</v>
      </c>
      <c r="CK3205" s="8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133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134">
        <v>0</v>
      </c>
      <c r="AK3206" s="134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8">
        <v>0</v>
      </c>
      <c r="CK3206" s="8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133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134">
        <v>0</v>
      </c>
      <c r="AK3207" s="134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8">
        <v>0</v>
      </c>
      <c r="CK3207" s="8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133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134">
        <v>0</v>
      </c>
      <c r="AK3208" s="134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8">
        <v>0</v>
      </c>
      <c r="CK3208" s="8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133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134">
        <v>0</v>
      </c>
      <c r="AK3209" s="134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8">
        <v>0</v>
      </c>
      <c r="CK3209" s="8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133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134">
        <v>0</v>
      </c>
      <c r="AK3210" s="134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8">
        <v>0</v>
      </c>
      <c r="CK3210" s="8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133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134">
        <v>0</v>
      </c>
      <c r="AK3211" s="134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8">
        <v>0</v>
      </c>
      <c r="CK3211" s="8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133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134">
        <v>0</v>
      </c>
      <c r="AK3212" s="134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8">
        <v>0</v>
      </c>
      <c r="CK3212" s="8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133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134">
        <v>0</v>
      </c>
      <c r="AK3213" s="134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8">
        <v>0</v>
      </c>
      <c r="CK3213" s="8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133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134">
        <v>0</v>
      </c>
      <c r="AK3214" s="134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8">
        <v>0</v>
      </c>
      <c r="CK3214" s="8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133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134">
        <v>0</v>
      </c>
      <c r="AK3215" s="134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8">
        <v>0</v>
      </c>
      <c r="CK3215" s="8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133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134">
        <v>0</v>
      </c>
      <c r="AK3216" s="134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8">
        <v>0</v>
      </c>
      <c r="CK3216" s="8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133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134">
        <v>0</v>
      </c>
      <c r="AK3217" s="134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8">
        <v>0</v>
      </c>
      <c r="CK3217" s="8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133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134">
        <v>0</v>
      </c>
      <c r="AK3218" s="134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8">
        <v>0</v>
      </c>
      <c r="CK3218" s="8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133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134">
        <v>0</v>
      </c>
      <c r="AK3219" s="134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8">
        <v>0</v>
      </c>
      <c r="CK3219" s="8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133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134">
        <v>0</v>
      </c>
      <c r="AK3220" s="134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8">
        <v>0</v>
      </c>
      <c r="CK3220" s="8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133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134">
        <v>0</v>
      </c>
      <c r="AK3221" s="134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8">
        <v>0</v>
      </c>
      <c r="CK3221" s="8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133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134">
        <v>0</v>
      </c>
      <c r="AK3222" s="134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8">
        <v>0</v>
      </c>
      <c r="CK3222" s="8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133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134">
        <v>0</v>
      </c>
      <c r="AK3223" s="134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8">
        <v>0</v>
      </c>
      <c r="CK3223" s="8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133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134">
        <v>0</v>
      </c>
      <c r="AK3224" s="134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8">
        <v>0</v>
      </c>
      <c r="CK3224" s="8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133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134">
        <v>0</v>
      </c>
      <c r="AK3225" s="134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8">
        <v>0</v>
      </c>
      <c r="CK3225" s="8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133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134">
        <v>0</v>
      </c>
      <c r="AK3226" s="134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8">
        <v>0</v>
      </c>
      <c r="CK3226" s="8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133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134">
        <v>0</v>
      </c>
      <c r="AK3227" s="134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8">
        <v>0</v>
      </c>
      <c r="CK3227" s="8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133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134">
        <v>0</v>
      </c>
      <c r="AK3228" s="134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8">
        <v>0</v>
      </c>
      <c r="CK3228" s="8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133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134">
        <v>0</v>
      </c>
      <c r="AK3229" s="134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8">
        <v>0</v>
      </c>
      <c r="CK3229" s="8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133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134">
        <v>0</v>
      </c>
      <c r="AK3230" s="134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8">
        <v>0</v>
      </c>
      <c r="CK3230" s="8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133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134">
        <v>0</v>
      </c>
      <c r="AK3231" s="134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8">
        <v>0</v>
      </c>
      <c r="CK3231" s="8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133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134">
        <v>0</v>
      </c>
      <c r="AK3232" s="134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8">
        <v>0</v>
      </c>
      <c r="CK3232" s="8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133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134">
        <v>0</v>
      </c>
      <c r="AK3233" s="134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8">
        <v>0</v>
      </c>
      <c r="CK3233" s="8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133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134">
        <v>0</v>
      </c>
      <c r="AK3234" s="134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8">
        <v>0</v>
      </c>
      <c r="CK3234" s="8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133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134">
        <v>0</v>
      </c>
      <c r="AK3235" s="134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8">
        <v>0</v>
      </c>
      <c r="CK3235" s="8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133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134">
        <v>0</v>
      </c>
      <c r="AK3236" s="134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8">
        <v>0</v>
      </c>
      <c r="CK3236" s="8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133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134">
        <v>0</v>
      </c>
      <c r="AK3237" s="134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8">
        <v>0</v>
      </c>
      <c r="CK3237" s="8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133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134">
        <v>0</v>
      </c>
      <c r="AK3238" s="134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8">
        <v>0</v>
      </c>
      <c r="CK3238" s="8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133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134">
        <v>0</v>
      </c>
      <c r="AK3239" s="134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8">
        <v>0</v>
      </c>
      <c r="CK3239" s="8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133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134">
        <v>0</v>
      </c>
      <c r="AK3240" s="134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8">
        <v>0</v>
      </c>
      <c r="CK3240" s="8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133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134">
        <v>0</v>
      </c>
      <c r="AK3241" s="134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8">
        <v>0</v>
      </c>
      <c r="CK3241" s="8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133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134">
        <v>0</v>
      </c>
      <c r="AK3242" s="134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8">
        <v>0</v>
      </c>
      <c r="CK3242" s="8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133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134">
        <v>0</v>
      </c>
      <c r="AK3243" s="134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8">
        <v>0</v>
      </c>
      <c r="CK3243" s="8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133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134">
        <v>0</v>
      </c>
      <c r="AK3244" s="134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8">
        <v>0</v>
      </c>
      <c r="CK3244" s="8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133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134">
        <v>0</v>
      </c>
      <c r="AK3245" s="134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8">
        <v>0</v>
      </c>
      <c r="CK3245" s="8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133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134">
        <v>0</v>
      </c>
      <c r="AK3246" s="134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8">
        <v>0</v>
      </c>
      <c r="CK3246" s="8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133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134">
        <v>0</v>
      </c>
      <c r="AK3247" s="134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8">
        <v>0</v>
      </c>
      <c r="CK3247" s="8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133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134">
        <v>0</v>
      </c>
      <c r="AK3248" s="134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8">
        <v>0</v>
      </c>
      <c r="CK3248" s="8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133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134">
        <v>0</v>
      </c>
      <c r="AK3249" s="134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8">
        <v>0</v>
      </c>
      <c r="CK3249" s="8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133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134">
        <v>0</v>
      </c>
      <c r="AK3250" s="134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8">
        <v>0</v>
      </c>
      <c r="CK3250" s="8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133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134">
        <v>0</v>
      </c>
      <c r="AK3251" s="134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8">
        <v>0</v>
      </c>
      <c r="CK3251" s="8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133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134">
        <v>0</v>
      </c>
      <c r="AK3252" s="134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8">
        <v>0</v>
      </c>
      <c r="CK3252" s="8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133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134">
        <v>0</v>
      </c>
      <c r="AK3253" s="134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8">
        <v>0</v>
      </c>
      <c r="CK3253" s="8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133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134">
        <v>0</v>
      </c>
      <c r="AK3254" s="134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8">
        <v>0</v>
      </c>
      <c r="CK3254" s="8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133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134">
        <v>0</v>
      </c>
      <c r="AK3255" s="134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8">
        <v>0</v>
      </c>
      <c r="CK3255" s="8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133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134">
        <v>0</v>
      </c>
      <c r="AK3256" s="134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8">
        <v>0</v>
      </c>
      <c r="CK3256" s="8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133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134">
        <v>0</v>
      </c>
      <c r="AK3257" s="134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8">
        <v>0</v>
      </c>
      <c r="CK3257" s="8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133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134">
        <v>0</v>
      </c>
      <c r="AK3258" s="134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8">
        <v>0</v>
      </c>
      <c r="CK3258" s="8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133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134">
        <v>0</v>
      </c>
      <c r="AK3259" s="134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8">
        <v>0</v>
      </c>
      <c r="CK3259" s="8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133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134">
        <v>0</v>
      </c>
      <c r="AK3260" s="134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8">
        <v>0</v>
      </c>
      <c r="CK3260" s="8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133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134">
        <v>0</v>
      </c>
      <c r="AK3261" s="134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8">
        <v>0</v>
      </c>
      <c r="CK3261" s="8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133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134">
        <v>0</v>
      </c>
      <c r="AK3262" s="134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8">
        <v>0</v>
      </c>
      <c r="CK3262" s="8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133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134">
        <v>0</v>
      </c>
      <c r="AK3263" s="134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8">
        <v>0</v>
      </c>
      <c r="CK3263" s="8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133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134">
        <v>0</v>
      </c>
      <c r="AK3264" s="134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8">
        <v>0</v>
      </c>
      <c r="CK3264" s="8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133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134">
        <v>0</v>
      </c>
      <c r="AK3265" s="134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8">
        <v>0</v>
      </c>
      <c r="CK3265" s="8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133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134">
        <v>0</v>
      </c>
      <c r="AK3266" s="134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8">
        <v>0</v>
      </c>
      <c r="CK3266" s="8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133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134">
        <v>0</v>
      </c>
      <c r="AK3267" s="134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8">
        <v>0</v>
      </c>
      <c r="CK3267" s="8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133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134">
        <v>0</v>
      </c>
      <c r="AK3268" s="134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8">
        <v>0</v>
      </c>
      <c r="CK3268" s="8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133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134">
        <v>0</v>
      </c>
      <c r="AK3269" s="134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8">
        <v>0</v>
      </c>
      <c r="CK3269" s="8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133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134">
        <v>0</v>
      </c>
      <c r="AK3270" s="134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8">
        <v>0</v>
      </c>
      <c r="CK3270" s="8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133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134">
        <v>0</v>
      </c>
      <c r="AK3271" s="134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8">
        <v>0</v>
      </c>
      <c r="CK3271" s="8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133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134">
        <v>0</v>
      </c>
      <c r="AK3272" s="134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8">
        <v>0</v>
      </c>
      <c r="CK3272" s="8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133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134">
        <v>0</v>
      </c>
      <c r="AK3273" s="134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8">
        <v>0</v>
      </c>
      <c r="CK3273" s="8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133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134">
        <v>0</v>
      </c>
      <c r="AK3274" s="134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8">
        <v>0</v>
      </c>
      <c r="CK3274" s="8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133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134">
        <v>0</v>
      </c>
      <c r="AK3275" s="134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8">
        <v>0</v>
      </c>
      <c r="CK3275" s="8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133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134">
        <v>0</v>
      </c>
      <c r="AK3276" s="134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8">
        <v>0</v>
      </c>
      <c r="CK3276" s="8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133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134">
        <v>0</v>
      </c>
      <c r="AK3277" s="134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8">
        <v>0</v>
      </c>
      <c r="CK3277" s="8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133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134">
        <v>0</v>
      </c>
      <c r="AK3278" s="134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8">
        <v>0</v>
      </c>
      <c r="CK3278" s="8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133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134">
        <v>0</v>
      </c>
      <c r="AK3279" s="134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8">
        <v>0</v>
      </c>
      <c r="CK3279" s="8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133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134">
        <v>0</v>
      </c>
      <c r="AK3280" s="134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8">
        <v>0</v>
      </c>
      <c r="CK3280" s="8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133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134">
        <v>0</v>
      </c>
      <c r="AK3281" s="134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8">
        <v>0</v>
      </c>
      <c r="CK3281" s="8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133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134">
        <v>0</v>
      </c>
      <c r="AK3282" s="134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8">
        <v>0</v>
      </c>
      <c r="CK3282" s="8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133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134">
        <v>0</v>
      </c>
      <c r="AK3283" s="134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8">
        <v>0</v>
      </c>
      <c r="CK3283" s="8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133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134">
        <v>0</v>
      </c>
      <c r="AK3284" s="134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8">
        <v>0</v>
      </c>
      <c r="CK3284" s="8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133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134">
        <v>0</v>
      </c>
      <c r="AK3285" s="134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8">
        <v>0</v>
      </c>
      <c r="CK3285" s="8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133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134">
        <v>0</v>
      </c>
      <c r="AK3286" s="134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8">
        <v>0</v>
      </c>
      <c r="CK3286" s="8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133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134">
        <v>0</v>
      </c>
      <c r="AK3287" s="134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8">
        <v>0</v>
      </c>
      <c r="CK3287" s="8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133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134">
        <v>0</v>
      </c>
      <c r="AK3288" s="134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8">
        <v>0</v>
      </c>
      <c r="CK3288" s="8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133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134">
        <v>0</v>
      </c>
      <c r="AK3289" s="134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8">
        <v>0</v>
      </c>
      <c r="CK3289" s="8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133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134">
        <v>0</v>
      </c>
      <c r="AK3290" s="134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8">
        <v>0</v>
      </c>
      <c r="CK3290" s="8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133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134">
        <v>0</v>
      </c>
      <c r="AK3291" s="134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8">
        <v>0</v>
      </c>
      <c r="CK3291" s="8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133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134">
        <v>0</v>
      </c>
      <c r="AK3292" s="134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8">
        <v>0</v>
      </c>
      <c r="CK3292" s="8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133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134">
        <v>0</v>
      </c>
      <c r="AK3293" s="134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8">
        <v>0</v>
      </c>
      <c r="CK3293" s="8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133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134">
        <v>0</v>
      </c>
      <c r="AK3294" s="134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8">
        <v>0</v>
      </c>
      <c r="CK3294" s="8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133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134">
        <v>0</v>
      </c>
      <c r="AK3295" s="134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8">
        <v>0</v>
      </c>
      <c r="CK3295" s="8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133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134">
        <v>0</v>
      </c>
      <c r="AK3296" s="134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8">
        <v>0</v>
      </c>
      <c r="CK3296" s="8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133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134">
        <v>0</v>
      </c>
      <c r="AK3297" s="134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8">
        <v>0</v>
      </c>
      <c r="CK3297" s="8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133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134">
        <v>0</v>
      </c>
      <c r="AK3298" s="134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8">
        <v>0</v>
      </c>
      <c r="CK3298" s="8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133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134">
        <v>0</v>
      </c>
      <c r="AK3299" s="134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8">
        <v>0</v>
      </c>
      <c r="CK3299" s="8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133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134">
        <v>0</v>
      </c>
      <c r="AK3300" s="134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8">
        <v>0</v>
      </c>
      <c r="CK3300" s="8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133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134">
        <v>0</v>
      </c>
      <c r="AK3301" s="134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8">
        <v>0</v>
      </c>
      <c r="CK3301" s="8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133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134">
        <v>0</v>
      </c>
      <c r="AK3302" s="134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8">
        <v>0</v>
      </c>
      <c r="CK3302" s="8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133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134">
        <v>0</v>
      </c>
      <c r="AK3303" s="134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8">
        <v>0</v>
      </c>
      <c r="CK3303" s="8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133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134">
        <v>0</v>
      </c>
      <c r="AK3304" s="134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8">
        <v>0</v>
      </c>
      <c r="CK3304" s="8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133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134">
        <v>0</v>
      </c>
      <c r="AK3305" s="134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8">
        <v>0</v>
      </c>
      <c r="CK3305" s="8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133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134">
        <v>0</v>
      </c>
      <c r="AK3306" s="134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8">
        <v>0</v>
      </c>
      <c r="CK3306" s="8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133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134">
        <v>0</v>
      </c>
      <c r="AK3307" s="134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8">
        <v>0</v>
      </c>
      <c r="CK3307" s="8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133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134">
        <v>0</v>
      </c>
      <c r="AK3308" s="134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8">
        <v>0</v>
      </c>
      <c r="CK3308" s="8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133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134">
        <v>0</v>
      </c>
      <c r="AK3309" s="134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8">
        <v>0</v>
      </c>
      <c r="CK3309" s="8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133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134">
        <v>0</v>
      </c>
      <c r="AK3310" s="134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8">
        <v>0</v>
      </c>
      <c r="CK3310" s="8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133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134">
        <v>0</v>
      </c>
      <c r="AK3311" s="134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8">
        <v>0</v>
      </c>
      <c r="CK3311" s="8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133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134">
        <v>0</v>
      </c>
      <c r="AK3312" s="134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8">
        <v>0</v>
      </c>
      <c r="CK3312" s="8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133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134">
        <v>0</v>
      </c>
      <c r="AK3313" s="134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8">
        <v>0</v>
      </c>
      <c r="CK3313" s="8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133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134">
        <v>0</v>
      </c>
      <c r="AK3314" s="134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8">
        <v>0</v>
      </c>
      <c r="CK3314" s="8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133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134">
        <v>0</v>
      </c>
      <c r="AK3315" s="134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8">
        <v>0</v>
      </c>
      <c r="CK3315" s="8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133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134">
        <v>0</v>
      </c>
      <c r="AK3316" s="134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8">
        <v>0</v>
      </c>
      <c r="CK3316" s="8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133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134">
        <v>0</v>
      </c>
      <c r="AK3317" s="134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8">
        <v>0</v>
      </c>
      <c r="CK3317" s="8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133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134">
        <v>0</v>
      </c>
      <c r="AK3318" s="134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8">
        <v>0</v>
      </c>
      <c r="CK3318" s="8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133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134">
        <v>0</v>
      </c>
      <c r="AK3319" s="134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8">
        <v>0</v>
      </c>
      <c r="CK3319" s="8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133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134">
        <v>0</v>
      </c>
      <c r="AK3320" s="134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8">
        <v>0</v>
      </c>
      <c r="CK3320" s="8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133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134">
        <v>0</v>
      </c>
      <c r="AK3321" s="134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8">
        <v>0</v>
      </c>
      <c r="CK3321" s="8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133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134">
        <v>0</v>
      </c>
      <c r="AK3322" s="134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8">
        <v>0</v>
      </c>
      <c r="CK3322" s="8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133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134">
        <v>0</v>
      </c>
      <c r="AK3323" s="134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8">
        <v>0</v>
      </c>
      <c r="CK3323" s="8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133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134">
        <v>0</v>
      </c>
      <c r="AK3324" s="134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8">
        <v>0</v>
      </c>
      <c r="CK3324" s="8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133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134">
        <v>0</v>
      </c>
      <c r="AK3325" s="134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8">
        <v>0</v>
      </c>
      <c r="CK3325" s="8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133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134">
        <v>0</v>
      </c>
      <c r="AK3326" s="134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8">
        <v>0</v>
      </c>
      <c r="CK3326" s="8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133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134">
        <v>0</v>
      </c>
      <c r="AK3327" s="134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8">
        <v>0</v>
      </c>
      <c r="CK3327" s="8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133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134">
        <v>0</v>
      </c>
      <c r="AK3328" s="134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8">
        <v>0</v>
      </c>
      <c r="CK3328" s="8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133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134">
        <v>0</v>
      </c>
      <c r="AK3329" s="134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8">
        <v>0</v>
      </c>
      <c r="CK3329" s="8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133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134">
        <v>0</v>
      </c>
      <c r="AK3330" s="134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8">
        <v>0</v>
      </c>
      <c r="CK3330" s="8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133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134">
        <v>0</v>
      </c>
      <c r="AK3331" s="134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8">
        <v>0</v>
      </c>
      <c r="CK3331" s="8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133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134">
        <v>0</v>
      </c>
      <c r="AK3332" s="134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8">
        <v>0</v>
      </c>
      <c r="CK3332" s="8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133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134">
        <v>0</v>
      </c>
      <c r="AK3333" s="134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8">
        <v>0</v>
      </c>
      <c r="CK3333" s="8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133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134">
        <v>0</v>
      </c>
      <c r="AK3334" s="134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8">
        <v>0</v>
      </c>
      <c r="CK3334" s="8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133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134">
        <v>0</v>
      </c>
      <c r="AK3335" s="134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8">
        <v>0</v>
      </c>
      <c r="CK3335" s="8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133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134">
        <v>0</v>
      </c>
      <c r="AK3336" s="134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8">
        <v>0</v>
      </c>
      <c r="CK3336" s="8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133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134">
        <v>0</v>
      </c>
      <c r="AK3337" s="134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8">
        <v>0</v>
      </c>
      <c r="CK3337" s="8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133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134">
        <v>0</v>
      </c>
      <c r="AK3338" s="134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8">
        <v>0</v>
      </c>
      <c r="CK3338" s="8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133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134">
        <v>0</v>
      </c>
      <c r="AK3339" s="134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8">
        <v>0</v>
      </c>
      <c r="CK3339" s="8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133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134">
        <v>0</v>
      </c>
      <c r="AK3340" s="134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8">
        <v>0</v>
      </c>
      <c r="CK3340" s="8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133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134">
        <v>0</v>
      </c>
      <c r="AK3341" s="134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8">
        <v>0</v>
      </c>
      <c r="CK3341" s="8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133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134">
        <v>0</v>
      </c>
      <c r="AK3342" s="134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8">
        <v>0</v>
      </c>
      <c r="CK3342" s="8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133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134">
        <v>0</v>
      </c>
      <c r="AK3343" s="134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8">
        <v>0</v>
      </c>
      <c r="CK3343" s="8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133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134">
        <v>0</v>
      </c>
      <c r="AK3344" s="134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8">
        <v>0</v>
      </c>
      <c r="CK3344" s="8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133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134">
        <v>0</v>
      </c>
      <c r="AK3345" s="134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8">
        <v>0</v>
      </c>
      <c r="CK3345" s="8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133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134">
        <v>0</v>
      </c>
      <c r="AK3346" s="134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8">
        <v>0</v>
      </c>
      <c r="CK3346" s="8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133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134">
        <v>0</v>
      </c>
      <c r="AK3347" s="134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8">
        <v>0</v>
      </c>
      <c r="CK3347" s="8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133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134">
        <v>0</v>
      </c>
      <c r="AK3348" s="134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8">
        <v>0</v>
      </c>
      <c r="CK3348" s="8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133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134">
        <v>0</v>
      </c>
      <c r="AK3349" s="134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8">
        <v>0</v>
      </c>
      <c r="CK3349" s="8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133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134">
        <v>0</v>
      </c>
      <c r="AK3350" s="134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8">
        <v>0</v>
      </c>
      <c r="CK3350" s="8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133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134">
        <v>0</v>
      </c>
      <c r="AK3351" s="134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8">
        <v>0</v>
      </c>
      <c r="CK3351" s="8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133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134">
        <v>0</v>
      </c>
      <c r="AK3352" s="134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8">
        <v>0</v>
      </c>
      <c r="CK3352" s="8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133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134">
        <v>0</v>
      </c>
      <c r="AK3353" s="134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8">
        <v>0</v>
      </c>
      <c r="CK3353" s="8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133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134">
        <v>0</v>
      </c>
      <c r="AK3354" s="134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8">
        <v>0</v>
      </c>
      <c r="CK3354" s="8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133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134">
        <v>0</v>
      </c>
      <c r="AK3355" s="134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8">
        <v>0</v>
      </c>
      <c r="CK3355" s="8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133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134">
        <v>0</v>
      </c>
      <c r="AK3356" s="134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8">
        <v>0</v>
      </c>
      <c r="CK3356" s="8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133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134">
        <v>0</v>
      </c>
      <c r="AK3357" s="134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8">
        <v>0</v>
      </c>
      <c r="CK3357" s="8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133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134">
        <v>0</v>
      </c>
      <c r="AK3358" s="134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8">
        <v>0</v>
      </c>
      <c r="CK3358" s="8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133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134">
        <v>0</v>
      </c>
      <c r="AK3359" s="134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8">
        <v>0</v>
      </c>
      <c r="CK3359" s="8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133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134">
        <v>0</v>
      </c>
      <c r="AK3360" s="134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8">
        <v>0</v>
      </c>
      <c r="CK3360" s="8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133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134">
        <v>0</v>
      </c>
      <c r="AK3361" s="134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8">
        <v>0</v>
      </c>
      <c r="CK3361" s="8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133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134">
        <v>0</v>
      </c>
      <c r="AK3362" s="134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8">
        <v>0</v>
      </c>
      <c r="CK3362" s="8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133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134">
        <v>0</v>
      </c>
      <c r="AK3363" s="134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8">
        <v>0</v>
      </c>
      <c r="CK3363" s="8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133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134">
        <v>0</v>
      </c>
      <c r="AK3364" s="134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8">
        <v>0</v>
      </c>
      <c r="CK3364" s="8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133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134">
        <v>0</v>
      </c>
      <c r="AK3365" s="134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8">
        <v>0</v>
      </c>
      <c r="CK3365" s="8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133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134">
        <v>0</v>
      </c>
      <c r="AK3366" s="134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8">
        <v>0</v>
      </c>
      <c r="CK3366" s="8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133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134">
        <v>0</v>
      </c>
      <c r="AK3367" s="134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8">
        <v>0</v>
      </c>
      <c r="CK3367" s="8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133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134">
        <v>0</v>
      </c>
      <c r="AK3368" s="134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8">
        <v>0</v>
      </c>
      <c r="CK3368" s="8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133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134">
        <v>0</v>
      </c>
      <c r="AK3369" s="134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8">
        <v>0</v>
      </c>
      <c r="CK3369" s="8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133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134">
        <v>0</v>
      </c>
      <c r="AK3370" s="134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8">
        <v>0</v>
      </c>
      <c r="CK3370" s="8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133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134">
        <v>0</v>
      </c>
      <c r="AK3371" s="134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8">
        <v>0</v>
      </c>
      <c r="CK3371" s="8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133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134">
        <v>0</v>
      </c>
      <c r="AK3372" s="134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8">
        <v>0</v>
      </c>
      <c r="CK3372" s="8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133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134">
        <v>0</v>
      </c>
      <c r="AK3373" s="134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8">
        <v>0</v>
      </c>
      <c r="CK3373" s="8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133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134">
        <v>0</v>
      </c>
      <c r="AK3374" s="134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8">
        <v>0</v>
      </c>
      <c r="CK3374" s="8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133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134">
        <v>0</v>
      </c>
      <c r="AK3375" s="134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8">
        <v>0</v>
      </c>
      <c r="CK3375" s="8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133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134">
        <v>0</v>
      </c>
      <c r="AK3376" s="134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8">
        <v>0</v>
      </c>
      <c r="CK3376" s="8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133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134">
        <v>0</v>
      </c>
      <c r="AK3377" s="134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8">
        <v>0</v>
      </c>
      <c r="CK3377" s="8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133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134">
        <v>0</v>
      </c>
      <c r="AK3378" s="134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8">
        <v>0</v>
      </c>
      <c r="CK3378" s="8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133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134">
        <v>0</v>
      </c>
      <c r="AK3379" s="134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8">
        <v>0</v>
      </c>
      <c r="CK3379" s="8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133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134">
        <v>0</v>
      </c>
      <c r="AK3380" s="134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8">
        <v>0</v>
      </c>
      <c r="CK3380" s="8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133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134">
        <v>0</v>
      </c>
      <c r="AK3381" s="134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8">
        <v>0</v>
      </c>
      <c r="CK3381" s="8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133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134">
        <v>0</v>
      </c>
      <c r="AK3382" s="134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8">
        <v>0</v>
      </c>
      <c r="CK3382" s="8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133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134">
        <v>0</v>
      </c>
      <c r="AK3383" s="134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8">
        <v>0</v>
      </c>
      <c r="CK3383" s="8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133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134">
        <v>0</v>
      </c>
      <c r="AK3384" s="134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8">
        <v>0</v>
      </c>
      <c r="CK3384" s="8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133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134">
        <v>0</v>
      </c>
      <c r="AK3385" s="134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8">
        <v>0</v>
      </c>
      <c r="CK3385" s="8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133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134">
        <v>0</v>
      </c>
      <c r="AK3386" s="134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8">
        <v>0</v>
      </c>
      <c r="CK3386" s="8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133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134">
        <v>0</v>
      </c>
      <c r="AK3387" s="134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8">
        <v>0</v>
      </c>
      <c r="CK3387" s="8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133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134">
        <v>0</v>
      </c>
      <c r="AK3388" s="134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8">
        <v>0</v>
      </c>
      <c r="CK3388" s="8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133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134">
        <v>0</v>
      </c>
      <c r="AK3389" s="134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8">
        <v>0</v>
      </c>
      <c r="CK3389" s="8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133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134">
        <v>0</v>
      </c>
      <c r="AK3390" s="134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8">
        <v>0</v>
      </c>
      <c r="CK3390" s="8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133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134">
        <v>0</v>
      </c>
      <c r="AK3391" s="134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8">
        <v>0</v>
      </c>
      <c r="CK3391" s="8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133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134">
        <v>0</v>
      </c>
      <c r="AK3392" s="134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8">
        <v>0</v>
      </c>
      <c r="CK3392" s="8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133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134">
        <v>0</v>
      </c>
      <c r="AK3393" s="134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8">
        <v>0</v>
      </c>
      <c r="CK3393" s="8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133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134">
        <v>0</v>
      </c>
      <c r="AK3394" s="134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8">
        <v>0</v>
      </c>
      <c r="CK3394" s="8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133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134">
        <v>0</v>
      </c>
      <c r="AK3395" s="134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8">
        <v>0</v>
      </c>
      <c r="CK3395" s="8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133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134">
        <v>0</v>
      </c>
      <c r="AK3396" s="134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8">
        <v>0</v>
      </c>
      <c r="CK3396" s="8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133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134">
        <v>0</v>
      </c>
      <c r="AK3397" s="134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8">
        <v>0</v>
      </c>
      <c r="CK3397" s="8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133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134">
        <v>0</v>
      </c>
      <c r="AK3398" s="134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8">
        <v>0</v>
      </c>
      <c r="CK3398" s="8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133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134">
        <v>0</v>
      </c>
      <c r="AK3399" s="134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8">
        <v>0</v>
      </c>
      <c r="CK3399" s="8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133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134">
        <v>0</v>
      </c>
      <c r="AK3400" s="134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8">
        <v>0</v>
      </c>
      <c r="CK3400" s="8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133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134">
        <v>0</v>
      </c>
      <c r="AK3401" s="134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8">
        <v>0</v>
      </c>
      <c r="CK3401" s="8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133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134">
        <v>0</v>
      </c>
      <c r="AK3402" s="134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8">
        <v>0</v>
      </c>
      <c r="CK3402" s="8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133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134">
        <v>0</v>
      </c>
      <c r="AK3403" s="134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8">
        <v>0</v>
      </c>
      <c r="CK3403" s="8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133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134">
        <v>0</v>
      </c>
      <c r="AK3404" s="134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8">
        <v>0</v>
      </c>
      <c r="CK3404" s="8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133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134">
        <v>0</v>
      </c>
      <c r="AK3405" s="134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8">
        <v>0</v>
      </c>
      <c r="CK3405" s="8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133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134">
        <v>0</v>
      </c>
      <c r="AK3406" s="134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8">
        <v>0</v>
      </c>
      <c r="CK3406" s="8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133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134">
        <v>0</v>
      </c>
      <c r="AK3407" s="134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8">
        <v>0</v>
      </c>
      <c r="CK3407" s="8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133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134">
        <v>0</v>
      </c>
      <c r="AK3408" s="134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8">
        <v>0</v>
      </c>
      <c r="CK3408" s="8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133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134">
        <v>0</v>
      </c>
      <c r="AK3409" s="134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8">
        <v>0</v>
      </c>
      <c r="CK3409" s="8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133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134">
        <v>0</v>
      </c>
      <c r="AK3410" s="134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8">
        <v>0</v>
      </c>
      <c r="CK3410" s="8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133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134">
        <v>0</v>
      </c>
      <c r="AK3411" s="134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8">
        <v>0</v>
      </c>
      <c r="CK3411" s="8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133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134">
        <v>0</v>
      </c>
      <c r="AK3412" s="134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8">
        <v>0</v>
      </c>
      <c r="CK3412" s="8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133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134">
        <v>0</v>
      </c>
      <c r="AK3413" s="134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8">
        <v>0</v>
      </c>
      <c r="CK3413" s="8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133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134">
        <v>0</v>
      </c>
      <c r="AK3414" s="134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8">
        <v>0</v>
      </c>
      <c r="CK3414" s="8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133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134">
        <v>0</v>
      </c>
      <c r="AK3415" s="134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8">
        <v>0</v>
      </c>
      <c r="CK3415" s="8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133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134">
        <v>0</v>
      </c>
      <c r="AK3416" s="134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8">
        <v>0</v>
      </c>
      <c r="CK3416" s="8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133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134">
        <v>0</v>
      </c>
      <c r="AK3417" s="134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8">
        <v>0</v>
      </c>
      <c r="CK3417" s="8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133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134">
        <v>0</v>
      </c>
      <c r="AK3418" s="134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8">
        <v>0</v>
      </c>
      <c r="CK3418" s="8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133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134">
        <v>0</v>
      </c>
      <c r="AK3419" s="134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8">
        <v>0</v>
      </c>
      <c r="CK3419" s="8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133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134">
        <v>0</v>
      </c>
      <c r="AK3420" s="134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8">
        <v>0</v>
      </c>
      <c r="CK3420" s="8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133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134">
        <v>0</v>
      </c>
      <c r="AK3421" s="134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8">
        <v>0</v>
      </c>
      <c r="CK3421" s="8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133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134">
        <v>0</v>
      </c>
      <c r="AK3422" s="134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8">
        <v>0</v>
      </c>
      <c r="CK3422" s="8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133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134">
        <v>0</v>
      </c>
      <c r="AK3423" s="134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8">
        <v>0</v>
      </c>
      <c r="CK3423" s="8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133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134">
        <v>0</v>
      </c>
      <c r="AK3424" s="134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8">
        <v>0</v>
      </c>
      <c r="CK3424" s="8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133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134">
        <v>0</v>
      </c>
      <c r="AK3425" s="134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8">
        <v>0</v>
      </c>
      <c r="CK3425" s="8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133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134">
        <v>0</v>
      </c>
      <c r="AK3426" s="134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8">
        <v>0</v>
      </c>
      <c r="CK3426" s="8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133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134">
        <v>0</v>
      </c>
      <c r="AK3427" s="134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8">
        <v>0</v>
      </c>
      <c r="CK3427" s="8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133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134">
        <v>0</v>
      </c>
      <c r="AK3428" s="134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8">
        <v>0</v>
      </c>
      <c r="CK3428" s="8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133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134">
        <v>0</v>
      </c>
      <c r="AK3429" s="134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8">
        <v>0</v>
      </c>
      <c r="CK3429" s="8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133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134">
        <v>0</v>
      </c>
      <c r="AK3430" s="134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8">
        <v>0</v>
      </c>
      <c r="CK3430" s="8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133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134">
        <v>0</v>
      </c>
      <c r="AK3431" s="134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8">
        <v>0</v>
      </c>
      <c r="CK3431" s="8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133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134">
        <v>0</v>
      </c>
      <c r="AK3432" s="134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8">
        <v>0</v>
      </c>
      <c r="CK3432" s="8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133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134">
        <v>0</v>
      </c>
      <c r="AK3433" s="134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8">
        <v>0</v>
      </c>
      <c r="CK3433" s="8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133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134">
        <v>0</v>
      </c>
      <c r="AK3434" s="134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8">
        <v>0</v>
      </c>
      <c r="CK3434" s="8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133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134">
        <v>0</v>
      </c>
      <c r="AK3435" s="134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8">
        <v>0</v>
      </c>
      <c r="CK3435" s="8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133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134">
        <v>0</v>
      </c>
      <c r="AK3436" s="134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8">
        <v>0</v>
      </c>
      <c r="CK3436" s="8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133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134">
        <v>0</v>
      </c>
      <c r="AK3437" s="134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8">
        <v>0</v>
      </c>
      <c r="CK3437" s="8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133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134">
        <v>0</v>
      </c>
      <c r="AK3438" s="134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8">
        <v>0</v>
      </c>
      <c r="CK3438" s="8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133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134">
        <v>0</v>
      </c>
      <c r="AK3439" s="134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8">
        <v>0</v>
      </c>
      <c r="CK3439" s="8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133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134">
        <v>0</v>
      </c>
      <c r="AK3440" s="134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8">
        <v>0</v>
      </c>
      <c r="CK3440" s="8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133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134">
        <v>0</v>
      </c>
      <c r="AK3441" s="134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8">
        <v>0</v>
      </c>
      <c r="CK3441" s="8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133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134">
        <v>0</v>
      </c>
      <c r="AK3442" s="134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8">
        <v>0</v>
      </c>
      <c r="CK3442" s="8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133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134">
        <v>0</v>
      </c>
      <c r="AK3443" s="134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8">
        <v>0</v>
      </c>
      <c r="CK3443" s="8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133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134">
        <v>0</v>
      </c>
      <c r="AK3444" s="134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8">
        <v>0</v>
      </c>
      <c r="CK3444" s="8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133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134">
        <v>0</v>
      </c>
      <c r="AK3445" s="134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8">
        <v>0</v>
      </c>
      <c r="CK3445" s="8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133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134">
        <v>0</v>
      </c>
      <c r="AK3446" s="134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8">
        <v>0</v>
      </c>
      <c r="CK3446" s="8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133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134">
        <v>0</v>
      </c>
      <c r="AK3447" s="134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8">
        <v>0</v>
      </c>
      <c r="CK3447" s="8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133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134">
        <v>0</v>
      </c>
      <c r="AK3448" s="134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8">
        <v>0</v>
      </c>
      <c r="CK3448" s="8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133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134">
        <v>0</v>
      </c>
      <c r="AK3449" s="134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8">
        <v>0</v>
      </c>
      <c r="CK3449" s="8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133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134">
        <v>0</v>
      </c>
      <c r="AK3450" s="134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8">
        <v>0</v>
      </c>
      <c r="CK3450" s="8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133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134">
        <v>0</v>
      </c>
      <c r="AK3451" s="134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8">
        <v>0</v>
      </c>
      <c r="CK3451" s="8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133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134">
        <v>0</v>
      </c>
      <c r="AK3452" s="134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8">
        <v>0</v>
      </c>
      <c r="CK3452" s="8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133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134">
        <v>0</v>
      </c>
      <c r="AK3453" s="134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8">
        <v>0</v>
      </c>
      <c r="CK3453" s="8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133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134">
        <v>0</v>
      </c>
      <c r="AK3454" s="134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8">
        <v>0</v>
      </c>
      <c r="CK3454" s="8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133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134">
        <v>0</v>
      </c>
      <c r="AK3455" s="134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8">
        <v>0</v>
      </c>
      <c r="CK3455" s="8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133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134">
        <v>0</v>
      </c>
      <c r="AK3456" s="134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8">
        <v>0</v>
      </c>
      <c r="CK3456" s="8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133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134">
        <v>0</v>
      </c>
      <c r="AK3457" s="134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8">
        <v>0</v>
      </c>
      <c r="CK3457" s="8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133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134">
        <v>0</v>
      </c>
      <c r="AK3458" s="134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8">
        <v>0</v>
      </c>
      <c r="CK3458" s="8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133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134">
        <v>0</v>
      </c>
      <c r="AK3459" s="134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8">
        <v>0</v>
      </c>
      <c r="CK3459" s="8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133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134">
        <v>0</v>
      </c>
      <c r="AK3460" s="134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8">
        <v>0</v>
      </c>
      <c r="CK3460" s="8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133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134">
        <v>0</v>
      </c>
      <c r="AK3461" s="134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8">
        <v>0</v>
      </c>
      <c r="CK3461" s="8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133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134">
        <v>0</v>
      </c>
      <c r="AK3462" s="134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8">
        <v>0</v>
      </c>
      <c r="CK3462" s="8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133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134">
        <v>0</v>
      </c>
      <c r="AK3463" s="134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8">
        <v>0</v>
      </c>
      <c r="CK3463" s="8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133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134">
        <v>0</v>
      </c>
      <c r="AK3464" s="134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8">
        <v>0</v>
      </c>
      <c r="CK3464" s="8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133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134">
        <v>0</v>
      </c>
      <c r="AK3465" s="134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8">
        <v>0</v>
      </c>
      <c r="CK3465" s="8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133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134">
        <v>0</v>
      </c>
      <c r="AK3466" s="134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8">
        <v>0</v>
      </c>
      <c r="CK3466" s="8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133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134">
        <v>0</v>
      </c>
      <c r="AK3467" s="134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8">
        <v>0</v>
      </c>
      <c r="CK3467" s="8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133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134">
        <v>0</v>
      </c>
      <c r="AK3468" s="134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8">
        <v>0</v>
      </c>
      <c r="CK3468" s="8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133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134">
        <v>0</v>
      </c>
      <c r="AK3469" s="134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8">
        <v>0</v>
      </c>
      <c r="CK3469" s="8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133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134">
        <v>0</v>
      </c>
      <c r="AK3470" s="134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8">
        <v>0</v>
      </c>
      <c r="CK3470" s="8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133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134">
        <v>0</v>
      </c>
      <c r="AK3471" s="134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8">
        <v>0</v>
      </c>
      <c r="CK3471" s="8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133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134">
        <v>0</v>
      </c>
      <c r="AK3472" s="134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8">
        <v>0</v>
      </c>
      <c r="CK3472" s="8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133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134">
        <v>0</v>
      </c>
      <c r="AK3473" s="134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8">
        <v>0</v>
      </c>
      <c r="CK3473" s="8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133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134">
        <v>0</v>
      </c>
      <c r="AK3474" s="134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8">
        <v>0</v>
      </c>
      <c r="CK3474" s="8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133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134">
        <v>0</v>
      </c>
      <c r="AK3475" s="134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8">
        <v>0</v>
      </c>
      <c r="CK3475" s="8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133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134">
        <v>0</v>
      </c>
      <c r="AK3476" s="134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8">
        <v>0</v>
      </c>
      <c r="CK3476" s="8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133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134">
        <v>0</v>
      </c>
      <c r="AK3477" s="134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8">
        <v>0</v>
      </c>
      <c r="CK3477" s="8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133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134">
        <v>0</v>
      </c>
      <c r="AK3478" s="134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8">
        <v>0</v>
      </c>
      <c r="CK3478" s="8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133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134">
        <v>0</v>
      </c>
      <c r="AK3479" s="134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8">
        <v>0</v>
      </c>
      <c r="CK3479" s="8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133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134">
        <v>0</v>
      </c>
      <c r="AK3480" s="134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8">
        <v>0</v>
      </c>
      <c r="CK3480" s="8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133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134">
        <v>0</v>
      </c>
      <c r="AK3481" s="134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8">
        <v>0</v>
      </c>
      <c r="CK3481" s="8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133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134">
        <v>0</v>
      </c>
      <c r="AK3482" s="134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8">
        <v>0</v>
      </c>
      <c r="CK3482" s="8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133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134">
        <v>0</v>
      </c>
      <c r="AK3483" s="134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8">
        <v>0</v>
      </c>
      <c r="CK3483" s="8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133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134">
        <v>0</v>
      </c>
      <c r="AK3484" s="134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8">
        <v>0</v>
      </c>
      <c r="CK3484" s="8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133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134">
        <v>0</v>
      </c>
      <c r="AK3485" s="134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8">
        <v>0</v>
      </c>
      <c r="CK3485" s="8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133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134">
        <v>0</v>
      </c>
      <c r="AK3486" s="134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8">
        <v>0</v>
      </c>
      <c r="CK3486" s="8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133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134">
        <v>0</v>
      </c>
      <c r="AK3487" s="134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8">
        <v>0</v>
      </c>
      <c r="CK3487" s="8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133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134">
        <v>0</v>
      </c>
      <c r="AK3488" s="134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8">
        <v>0</v>
      </c>
      <c r="CK3488" s="8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133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134">
        <v>0</v>
      </c>
      <c r="AK3489" s="134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8">
        <v>0</v>
      </c>
      <c r="CK3489" s="8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133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134">
        <v>0</v>
      </c>
      <c r="AK3490" s="134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8">
        <v>0</v>
      </c>
      <c r="CK3490" s="8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133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134">
        <v>0</v>
      </c>
      <c r="AK3491" s="134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8">
        <v>0</v>
      </c>
      <c r="CK3491" s="8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133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134">
        <v>0</v>
      </c>
      <c r="AK3492" s="134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8">
        <v>0</v>
      </c>
      <c r="CK3492" s="8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133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134">
        <v>0</v>
      </c>
      <c r="AK3493" s="134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8">
        <v>0</v>
      </c>
      <c r="CK3493" s="8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133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134">
        <v>0</v>
      </c>
      <c r="AK3494" s="134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8">
        <v>0</v>
      </c>
      <c r="CK3494" s="8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133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134">
        <v>0</v>
      </c>
      <c r="AK3495" s="134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8">
        <v>0</v>
      </c>
      <c r="CK3495" s="8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133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134">
        <v>0</v>
      </c>
      <c r="AK3496" s="134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8">
        <v>0</v>
      </c>
      <c r="CK3496" s="8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133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134">
        <v>0</v>
      </c>
      <c r="AK3497" s="134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8">
        <v>0</v>
      </c>
      <c r="CK3497" s="8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133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134">
        <v>0</v>
      </c>
      <c r="AK3498" s="134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8">
        <v>0</v>
      </c>
      <c r="CK3498" s="8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133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134">
        <v>0</v>
      </c>
      <c r="AK3499" s="134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8">
        <v>0</v>
      </c>
      <c r="CK3499" s="8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133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134">
        <v>0</v>
      </c>
      <c r="AK3500" s="134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8">
        <v>0</v>
      </c>
      <c r="CK3500" s="8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133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134">
        <v>0</v>
      </c>
      <c r="AK3501" s="134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8">
        <v>0</v>
      </c>
      <c r="CK3501" s="8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133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134">
        <v>0</v>
      </c>
      <c r="AK3502" s="134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8">
        <v>0</v>
      </c>
      <c r="CK3502" s="8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133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134">
        <v>0</v>
      </c>
      <c r="AK3503" s="134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8">
        <v>0</v>
      </c>
      <c r="CK3503" s="8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133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134">
        <v>0</v>
      </c>
      <c r="AK3504" s="134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8">
        <v>0</v>
      </c>
      <c r="CK3504" s="8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133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134">
        <v>0</v>
      </c>
      <c r="AK3505" s="134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8">
        <v>0</v>
      </c>
      <c r="CK3505" s="8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133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134">
        <v>0</v>
      </c>
      <c r="AK3506" s="134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8">
        <v>0</v>
      </c>
      <c r="CK3506" s="8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133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134">
        <v>0</v>
      </c>
      <c r="AK3507" s="134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8">
        <v>0</v>
      </c>
      <c r="CK3507" s="8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133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134">
        <v>0</v>
      </c>
      <c r="AK3508" s="134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8">
        <v>0</v>
      </c>
      <c r="CK3508" s="8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133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134">
        <v>0</v>
      </c>
      <c r="AK3509" s="134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8">
        <v>0</v>
      </c>
      <c r="CK3509" s="8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133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134">
        <v>0</v>
      </c>
      <c r="AK3510" s="134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8">
        <v>0</v>
      </c>
      <c r="CK3510" s="8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133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134">
        <v>0</v>
      </c>
      <c r="AK3511" s="134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8">
        <v>0</v>
      </c>
      <c r="CK3511" s="8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133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134">
        <v>0</v>
      </c>
      <c r="AK3512" s="134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8">
        <v>0</v>
      </c>
      <c r="CK3512" s="8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133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134">
        <v>0</v>
      </c>
      <c r="AK3513" s="134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8">
        <v>0</v>
      </c>
      <c r="CK3513" s="8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133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134">
        <v>0</v>
      </c>
      <c r="AK3514" s="134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8">
        <v>0</v>
      </c>
      <c r="CK3514" s="8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133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134">
        <v>0</v>
      </c>
      <c r="AK3515" s="134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8">
        <v>0</v>
      </c>
      <c r="CK3515" s="8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133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134">
        <v>0</v>
      </c>
      <c r="AK3516" s="134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8">
        <v>0</v>
      </c>
      <c r="CK3516" s="8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133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134">
        <v>0</v>
      </c>
      <c r="AK3517" s="134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8">
        <v>0</v>
      </c>
      <c r="CK3517" s="8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133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134">
        <v>0</v>
      </c>
      <c r="AK3518" s="134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8">
        <v>0</v>
      </c>
      <c r="CK3518" s="8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133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134">
        <v>0</v>
      </c>
      <c r="AK3519" s="134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8">
        <v>0</v>
      </c>
      <c r="CK3519" s="8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133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134">
        <v>0</v>
      </c>
      <c r="AK3520" s="134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8">
        <v>0</v>
      </c>
      <c r="CK3520" s="8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133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134">
        <v>0</v>
      </c>
      <c r="AK3521" s="134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8">
        <v>0</v>
      </c>
      <c r="CK3521" s="8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133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134">
        <v>0</v>
      </c>
      <c r="AK3522" s="134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8">
        <v>0</v>
      </c>
      <c r="CK3522" s="8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133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134">
        <v>0</v>
      </c>
      <c r="AK3523" s="134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8">
        <v>0</v>
      </c>
      <c r="CK3523" s="8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133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134">
        <v>0</v>
      </c>
      <c r="AK3524" s="134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8">
        <v>0</v>
      </c>
      <c r="CK3524" s="8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133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134">
        <v>0</v>
      </c>
      <c r="AK3525" s="134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8">
        <v>0</v>
      </c>
      <c r="CK3525" s="8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133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134">
        <v>0</v>
      </c>
      <c r="AK3526" s="134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8">
        <v>0</v>
      </c>
      <c r="CK3526" s="8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133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134">
        <v>0</v>
      </c>
      <c r="AK3527" s="134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8">
        <v>0</v>
      </c>
      <c r="CK3527" s="8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133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134">
        <v>0</v>
      </c>
      <c r="AK3528" s="134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8">
        <v>0</v>
      </c>
      <c r="CK3528" s="8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133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134">
        <v>0</v>
      </c>
      <c r="AK3529" s="134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8">
        <v>0</v>
      </c>
      <c r="CK3529" s="8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133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134">
        <v>0</v>
      </c>
      <c r="AK3530" s="134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8">
        <v>0</v>
      </c>
      <c r="CK3530" s="8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133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134">
        <v>0</v>
      </c>
      <c r="AK3531" s="134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8">
        <v>0</v>
      </c>
      <c r="CK3531" s="8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133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134">
        <v>0</v>
      </c>
      <c r="AK3532" s="134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8">
        <v>0</v>
      </c>
      <c r="CK3532" s="8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133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134">
        <v>0</v>
      </c>
      <c r="AK3533" s="134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8">
        <v>0</v>
      </c>
      <c r="CK3533" s="8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133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134">
        <v>0</v>
      </c>
      <c r="AK3534" s="134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8">
        <v>0</v>
      </c>
      <c r="CK3534" s="8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133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134">
        <v>0</v>
      </c>
      <c r="AK3535" s="134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8">
        <v>0</v>
      </c>
      <c r="CK3535" s="8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133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134">
        <v>0</v>
      </c>
      <c r="AK3536" s="134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8">
        <v>0</v>
      </c>
      <c r="CK3536" s="8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133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134">
        <v>0</v>
      </c>
      <c r="AK3537" s="134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8">
        <v>0</v>
      </c>
      <c r="CK3537" s="8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133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134">
        <v>0</v>
      </c>
      <c r="AK3538" s="134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8">
        <v>0</v>
      </c>
      <c r="CK3538" s="8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133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134">
        <v>0</v>
      </c>
      <c r="AK3539" s="134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8">
        <v>0</v>
      </c>
      <c r="CK3539" s="8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133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134">
        <v>0</v>
      </c>
      <c r="AK3540" s="134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8">
        <v>0</v>
      </c>
      <c r="CK3540" s="8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133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134">
        <v>0</v>
      </c>
      <c r="AK3541" s="134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8">
        <v>0</v>
      </c>
      <c r="CK3541" s="8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133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134">
        <v>0</v>
      </c>
      <c r="AK3542" s="134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8">
        <v>0</v>
      </c>
      <c r="CK3542" s="8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133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134">
        <v>0</v>
      </c>
      <c r="AK3543" s="134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8">
        <v>0</v>
      </c>
      <c r="CK3543" s="8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133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134">
        <v>0</v>
      </c>
      <c r="AK3544" s="134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8">
        <v>0</v>
      </c>
      <c r="CK3544" s="8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133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134">
        <v>0</v>
      </c>
      <c r="AK3545" s="134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8">
        <v>0</v>
      </c>
      <c r="CK3545" s="8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133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134">
        <v>0</v>
      </c>
      <c r="AK3546" s="134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8">
        <v>0</v>
      </c>
      <c r="CK3546" s="8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133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134">
        <v>0</v>
      </c>
      <c r="AK3547" s="134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8">
        <v>0</v>
      </c>
      <c r="CK3547" s="8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133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134">
        <v>0</v>
      </c>
      <c r="AK3548" s="134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8">
        <v>0</v>
      </c>
      <c r="CK3548" s="8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133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134">
        <v>0</v>
      </c>
      <c r="AK3549" s="134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8">
        <v>0</v>
      </c>
      <c r="CK3549" s="8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133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134">
        <v>0</v>
      </c>
      <c r="AK3550" s="134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8">
        <v>0</v>
      </c>
      <c r="CK3550" s="8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133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134">
        <v>0</v>
      </c>
      <c r="AK3551" s="134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8">
        <v>0</v>
      </c>
      <c r="CK3551" s="8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133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134">
        <v>0</v>
      </c>
      <c r="AK3552" s="134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8">
        <v>0</v>
      </c>
      <c r="CK3552" s="8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133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134">
        <v>0</v>
      </c>
      <c r="AK3553" s="134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8">
        <v>0</v>
      </c>
      <c r="CK3553" s="8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133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134">
        <v>0</v>
      </c>
      <c r="AK3554" s="134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8">
        <v>0</v>
      </c>
      <c r="CK3554" s="8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133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134">
        <v>0</v>
      </c>
      <c r="AK3555" s="134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8">
        <v>0</v>
      </c>
      <c r="CK3555" s="8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133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134">
        <v>0</v>
      </c>
      <c r="AK3556" s="134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8">
        <v>0</v>
      </c>
      <c r="CK3556" s="8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133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134">
        <v>0</v>
      </c>
      <c r="AK3557" s="134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8">
        <v>0</v>
      </c>
      <c r="CK3557" s="8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133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134">
        <v>0</v>
      </c>
      <c r="AK3558" s="134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8">
        <v>0</v>
      </c>
      <c r="CK3558" s="8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133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134">
        <v>0</v>
      </c>
      <c r="AK3559" s="134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8">
        <v>0</v>
      </c>
      <c r="CK3559" s="8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133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134">
        <v>0</v>
      </c>
      <c r="AK3560" s="134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8">
        <v>0</v>
      </c>
      <c r="CK3560" s="8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133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134">
        <v>0</v>
      </c>
      <c r="AK3561" s="134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8">
        <v>0</v>
      </c>
      <c r="CK3561" s="8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133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134">
        <v>0</v>
      </c>
      <c r="AK3562" s="134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8">
        <v>0</v>
      </c>
      <c r="CK3562" s="8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133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134">
        <v>0</v>
      </c>
      <c r="AK3563" s="134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8">
        <v>0</v>
      </c>
      <c r="CK3563" s="8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133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134">
        <v>0</v>
      </c>
      <c r="AK3564" s="134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8">
        <v>0</v>
      </c>
      <c r="CK3564" s="8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133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134">
        <v>0</v>
      </c>
      <c r="AK3565" s="134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8">
        <v>0</v>
      </c>
      <c r="CK3565" s="8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133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134">
        <v>0</v>
      </c>
      <c r="AK3566" s="134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8">
        <v>0</v>
      </c>
      <c r="CK3566" s="8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133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134">
        <v>0</v>
      </c>
      <c r="AK3567" s="134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8">
        <v>0</v>
      </c>
      <c r="CK3567" s="8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133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134">
        <v>0</v>
      </c>
      <c r="AK3568" s="134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8">
        <v>0</v>
      </c>
      <c r="CK3568" s="8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133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134">
        <v>0</v>
      </c>
      <c r="AK3569" s="134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8">
        <v>0</v>
      </c>
      <c r="CK3569" s="8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133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134">
        <v>0</v>
      </c>
      <c r="AK3570" s="134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8">
        <v>0</v>
      </c>
      <c r="CK3570" s="8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133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134">
        <v>0</v>
      </c>
      <c r="AK3571" s="134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8">
        <v>0</v>
      </c>
      <c r="CK3571" s="8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133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134">
        <v>0</v>
      </c>
      <c r="AK3572" s="134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8">
        <v>0</v>
      </c>
      <c r="CK3572" s="8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133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134">
        <v>0</v>
      </c>
      <c r="AK3573" s="134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8">
        <v>0</v>
      </c>
      <c r="CK3573" s="8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133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134">
        <v>0</v>
      </c>
      <c r="AK3574" s="134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8">
        <v>0</v>
      </c>
      <c r="CK3574" s="8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133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134">
        <v>0</v>
      </c>
      <c r="AK3575" s="134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8">
        <v>0</v>
      </c>
      <c r="CK3575" s="8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133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134">
        <v>0</v>
      </c>
      <c r="AK3576" s="134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8">
        <v>0</v>
      </c>
      <c r="CK3576" s="8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133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134">
        <v>0</v>
      </c>
      <c r="AK3577" s="134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8">
        <v>0</v>
      </c>
      <c r="CK3577" s="8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133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134">
        <v>0</v>
      </c>
      <c r="AK3578" s="134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8">
        <v>0</v>
      </c>
      <c r="CK3578" s="8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133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134">
        <v>0</v>
      </c>
      <c r="AK3579" s="134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8">
        <v>0</v>
      </c>
      <c r="CK3579" s="8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133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134">
        <v>0</v>
      </c>
      <c r="AK3580" s="134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8">
        <v>0</v>
      </c>
      <c r="CK3580" s="8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133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134">
        <v>0</v>
      </c>
      <c r="AK3581" s="134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8">
        <v>0</v>
      </c>
      <c r="CK3581" s="8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133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134">
        <v>0</v>
      </c>
      <c r="AK3582" s="134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8">
        <v>0</v>
      </c>
      <c r="CK3582" s="8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133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134">
        <v>0</v>
      </c>
      <c r="AK3583" s="134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8">
        <v>0</v>
      </c>
      <c r="CK3583" s="8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133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134">
        <v>0</v>
      </c>
      <c r="AK3584" s="134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8">
        <v>0</v>
      </c>
      <c r="CK3584" s="8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133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134">
        <v>0</v>
      </c>
      <c r="AK3585" s="134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8">
        <v>0</v>
      </c>
      <c r="CK3585" s="8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133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134">
        <v>0</v>
      </c>
      <c r="AK3586" s="134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8">
        <v>0</v>
      </c>
      <c r="CK3586" s="8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133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134">
        <v>0</v>
      </c>
      <c r="AK3587" s="134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8">
        <v>0</v>
      </c>
      <c r="CK3587" s="8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133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134">
        <v>0</v>
      </c>
      <c r="AK3588" s="134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8">
        <v>0</v>
      </c>
      <c r="CK3588" s="8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133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134">
        <v>0</v>
      </c>
      <c r="AK3589" s="134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8">
        <v>0</v>
      </c>
      <c r="CK3589" s="8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133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134">
        <v>0</v>
      </c>
      <c r="AK3590" s="134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8">
        <v>0</v>
      </c>
      <c r="CK3590" s="8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133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134">
        <v>0</v>
      </c>
      <c r="AK3591" s="134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8">
        <v>0</v>
      </c>
      <c r="CK3591" s="8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133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134">
        <v>0</v>
      </c>
      <c r="AK3592" s="134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8">
        <v>0</v>
      </c>
      <c r="CK3592" s="8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133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134">
        <v>0</v>
      </c>
      <c r="AK3593" s="134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8">
        <v>0</v>
      </c>
      <c r="CK3593" s="8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133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134">
        <v>0</v>
      </c>
      <c r="AK3594" s="134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8">
        <v>0</v>
      </c>
      <c r="CK3594" s="8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133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134">
        <v>0</v>
      </c>
      <c r="AK3595" s="134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8">
        <v>0</v>
      </c>
      <c r="CK3595" s="8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133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134">
        <v>0</v>
      </c>
      <c r="AK3596" s="134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8">
        <v>0</v>
      </c>
      <c r="CK3596" s="8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133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134">
        <v>0</v>
      </c>
      <c r="AK3597" s="134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8">
        <v>0</v>
      </c>
      <c r="CK3597" s="8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133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134">
        <v>0</v>
      </c>
      <c r="AK3598" s="134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8">
        <v>0</v>
      </c>
      <c r="CK3598" s="8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133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134">
        <v>0</v>
      </c>
      <c r="AK3599" s="134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8">
        <v>0</v>
      </c>
      <c r="CK3599" s="8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133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134">
        <v>0</v>
      </c>
      <c r="AK3600" s="134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8">
        <v>0</v>
      </c>
      <c r="CK3600" s="8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133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134">
        <v>0</v>
      </c>
      <c r="AK3601" s="134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8">
        <v>0</v>
      </c>
      <c r="CK3601" s="8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133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134">
        <v>0</v>
      </c>
      <c r="AK3602" s="134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8">
        <v>0</v>
      </c>
      <c r="CK3602" s="8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133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134">
        <v>0</v>
      </c>
      <c r="AK3603" s="134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8">
        <v>0</v>
      </c>
      <c r="CK3603" s="8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133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134">
        <v>0</v>
      </c>
      <c r="AK3604" s="134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8">
        <v>0</v>
      </c>
      <c r="CK3604" s="8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133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134">
        <v>0</v>
      </c>
      <c r="AK3605" s="134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8">
        <v>0</v>
      </c>
      <c r="CK3605" s="8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133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134">
        <v>0</v>
      </c>
      <c r="AK3606" s="134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8">
        <v>0</v>
      </c>
      <c r="CK3606" s="8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133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134">
        <v>0</v>
      </c>
      <c r="AK3607" s="134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8">
        <v>0</v>
      </c>
      <c r="CK3607" s="8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133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134">
        <v>0</v>
      </c>
      <c r="AK3608" s="134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8">
        <v>0</v>
      </c>
      <c r="CK3608" s="8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133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134">
        <v>0</v>
      </c>
      <c r="AK3609" s="134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8">
        <v>0</v>
      </c>
      <c r="CK3609" s="8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133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134">
        <v>0</v>
      </c>
      <c r="AK3610" s="134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8">
        <v>0</v>
      </c>
      <c r="CK3610" s="8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133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134">
        <v>0</v>
      </c>
      <c r="AK3611" s="134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8">
        <v>0</v>
      </c>
      <c r="CK3611" s="8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133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134">
        <v>0</v>
      </c>
      <c r="AK3612" s="134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8">
        <v>0</v>
      </c>
      <c r="CK3612" s="8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133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134">
        <v>0</v>
      </c>
      <c r="AK3613" s="134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8">
        <v>0</v>
      </c>
      <c r="CK3613" s="8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133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134">
        <v>0</v>
      </c>
      <c r="AK3614" s="134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8">
        <v>0</v>
      </c>
      <c r="CK3614" s="8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133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134">
        <v>0</v>
      </c>
      <c r="AK3615" s="134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8">
        <v>0</v>
      </c>
      <c r="CK3615" s="8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133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134">
        <v>0</v>
      </c>
      <c r="AK3616" s="134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8">
        <v>0</v>
      </c>
      <c r="CK3616" s="8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133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134">
        <v>0</v>
      </c>
      <c r="AK3617" s="134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8">
        <v>0</v>
      </c>
      <c r="CK3617" s="8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133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134">
        <v>0</v>
      </c>
      <c r="AK3618" s="134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8">
        <v>0</v>
      </c>
      <c r="CK3618" s="8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133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134">
        <v>0</v>
      </c>
      <c r="AK3619" s="134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8">
        <v>0</v>
      </c>
      <c r="CK3619" s="8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133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134">
        <v>0</v>
      </c>
      <c r="AK3620" s="134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8">
        <v>0</v>
      </c>
      <c r="CK3620" s="8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133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134">
        <v>0</v>
      </c>
      <c r="AK3621" s="134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8">
        <v>0</v>
      </c>
      <c r="CK3621" s="8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133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134">
        <v>0</v>
      </c>
      <c r="AK3622" s="134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8">
        <v>0</v>
      </c>
      <c r="CK3622" s="8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133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134">
        <v>0</v>
      </c>
      <c r="AK3623" s="134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8">
        <v>0</v>
      </c>
      <c r="CK3623" s="8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133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134">
        <v>0</v>
      </c>
      <c r="AK3624" s="134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8">
        <v>0</v>
      </c>
      <c r="CK3624" s="8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133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134">
        <v>0</v>
      </c>
      <c r="AK3625" s="134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8">
        <v>0</v>
      </c>
      <c r="CK3625" s="8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133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134">
        <v>0</v>
      </c>
      <c r="AK3626" s="134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8">
        <v>0</v>
      </c>
      <c r="CK3626" s="8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133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134">
        <v>0</v>
      </c>
      <c r="AK3627" s="134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8">
        <v>0</v>
      </c>
      <c r="CK3627" s="8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133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134">
        <v>0</v>
      </c>
      <c r="AK3628" s="134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8">
        <v>0</v>
      </c>
      <c r="CK3628" s="8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133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134">
        <v>0</v>
      </c>
      <c r="AK3629" s="134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8">
        <v>0</v>
      </c>
      <c r="CK3629" s="8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133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134">
        <v>0</v>
      </c>
      <c r="AK3630" s="134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8">
        <v>0</v>
      </c>
      <c r="CK3630" s="8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133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134">
        <v>0</v>
      </c>
      <c r="AK3631" s="134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8">
        <v>0</v>
      </c>
      <c r="CK3631" s="8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133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134">
        <v>0</v>
      </c>
      <c r="AK3632" s="134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8">
        <v>0</v>
      </c>
      <c r="CK3632" s="8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133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134">
        <v>0</v>
      </c>
      <c r="AK3633" s="134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8">
        <v>0</v>
      </c>
      <c r="CK3633" s="8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133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134">
        <v>0</v>
      </c>
      <c r="AK3634" s="134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8">
        <v>0</v>
      </c>
      <c r="CK3634" s="8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133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134">
        <v>0</v>
      </c>
      <c r="AK3635" s="134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8">
        <v>0</v>
      </c>
      <c r="CK3635" s="8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133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134">
        <v>0</v>
      </c>
      <c r="AK3636" s="134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8">
        <v>0</v>
      </c>
      <c r="CK3636" s="8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133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134">
        <v>0</v>
      </c>
      <c r="AK3637" s="134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8">
        <v>0</v>
      </c>
      <c r="CK3637" s="8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133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134">
        <v>0</v>
      </c>
      <c r="AK3638" s="134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8">
        <v>0</v>
      </c>
      <c r="CK3638" s="8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133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134">
        <v>0</v>
      </c>
      <c r="AK3639" s="134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8">
        <v>0</v>
      </c>
      <c r="CK3639" s="8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133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134">
        <v>0</v>
      </c>
      <c r="AK3640" s="134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8">
        <v>0</v>
      </c>
      <c r="CK3640" s="8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133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134">
        <v>0</v>
      </c>
      <c r="AK3641" s="134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8">
        <v>0</v>
      </c>
      <c r="CK3641" s="8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133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134">
        <v>0</v>
      </c>
      <c r="AK3642" s="134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8">
        <v>0</v>
      </c>
      <c r="CK3642" s="8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133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134">
        <v>0</v>
      </c>
      <c r="AK3643" s="134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8">
        <v>0</v>
      </c>
      <c r="CK3643" s="8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133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134">
        <v>0</v>
      </c>
      <c r="AK3644" s="134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8">
        <v>0</v>
      </c>
      <c r="CK3644" s="8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133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134">
        <v>0</v>
      </c>
      <c r="AK3645" s="134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8">
        <v>0</v>
      </c>
      <c r="CK3645" s="8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133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134">
        <v>0</v>
      </c>
      <c r="AK3646" s="134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8">
        <v>0</v>
      </c>
      <c r="CK3646" s="8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133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134">
        <v>0</v>
      </c>
      <c r="AK3647" s="134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8">
        <v>0</v>
      </c>
      <c r="CK3647" s="8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133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134">
        <v>0</v>
      </c>
      <c r="AK3648" s="134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8">
        <v>0</v>
      </c>
      <c r="CK3648" s="8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133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134">
        <v>0</v>
      </c>
      <c r="AK3649" s="134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8">
        <v>0</v>
      </c>
      <c r="CK3649" s="8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133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134">
        <v>0</v>
      </c>
      <c r="AK3650" s="134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8">
        <v>0</v>
      </c>
      <c r="CK3650" s="8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133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134">
        <v>0</v>
      </c>
      <c r="AK3651" s="134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8">
        <v>0</v>
      </c>
      <c r="CK3651" s="8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133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134">
        <v>0</v>
      </c>
      <c r="AK3652" s="134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8">
        <v>0</v>
      </c>
      <c r="CK3652" s="8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133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134">
        <v>0</v>
      </c>
      <c r="AK3653" s="134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8">
        <v>0</v>
      </c>
      <c r="CK3653" s="8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133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134">
        <v>0</v>
      </c>
      <c r="AK3654" s="134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8">
        <v>0</v>
      </c>
      <c r="CK3654" s="8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133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134">
        <v>0</v>
      </c>
      <c r="AK3655" s="134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8">
        <v>0</v>
      </c>
      <c r="CK3655" s="8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133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134">
        <v>0</v>
      </c>
      <c r="AK3656" s="134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8">
        <v>0</v>
      </c>
      <c r="CK3656" s="8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133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134">
        <v>0</v>
      </c>
      <c r="AK3657" s="134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8">
        <v>0</v>
      </c>
      <c r="CK3657" s="8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133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134">
        <v>0</v>
      </c>
      <c r="AK3658" s="134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8">
        <v>0</v>
      </c>
      <c r="CK3658" s="8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133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134">
        <v>0</v>
      </c>
      <c r="AK3659" s="134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8">
        <v>0</v>
      </c>
      <c r="CK3659" s="8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133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134">
        <v>0</v>
      </c>
      <c r="AK3660" s="134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8">
        <v>0</v>
      </c>
      <c r="CK3660" s="8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133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134">
        <v>0</v>
      </c>
      <c r="AK3661" s="134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8">
        <v>0</v>
      </c>
      <c r="CK3661" s="8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133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134">
        <v>0</v>
      </c>
      <c r="AK3662" s="134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8">
        <v>0</v>
      </c>
      <c r="CK3662" s="8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133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134">
        <v>0</v>
      </c>
      <c r="AK3663" s="134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8">
        <v>0</v>
      </c>
      <c r="CK3663" s="8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133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134">
        <v>0</v>
      </c>
      <c r="AK3664" s="134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8">
        <v>0</v>
      </c>
      <c r="CK3664" s="8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133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134">
        <v>0</v>
      </c>
      <c r="AK3665" s="134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8">
        <v>0</v>
      </c>
      <c r="CK3665" s="8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133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134">
        <v>0</v>
      </c>
      <c r="AK3666" s="134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8">
        <v>0</v>
      </c>
      <c r="CK3666" s="8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133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134">
        <v>0</v>
      </c>
      <c r="AK3667" s="134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8">
        <v>0</v>
      </c>
      <c r="CK3667" s="8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133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134">
        <v>0</v>
      </c>
      <c r="AK3668" s="134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8">
        <v>0</v>
      </c>
      <c r="CK3668" s="8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133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134">
        <v>0</v>
      </c>
      <c r="AK3669" s="134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8">
        <v>0</v>
      </c>
      <c r="CK3669" s="8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133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134">
        <v>0</v>
      </c>
      <c r="AK3670" s="134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8">
        <v>0</v>
      </c>
      <c r="CK3670" s="8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133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134">
        <v>0</v>
      </c>
      <c r="AK3671" s="134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8">
        <v>0</v>
      </c>
      <c r="CK3671" s="8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133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134">
        <v>0</v>
      </c>
      <c r="AK3672" s="134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8">
        <v>0</v>
      </c>
      <c r="CK3672" s="8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133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134">
        <v>0</v>
      </c>
      <c r="AK3673" s="134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8">
        <v>0</v>
      </c>
      <c r="CK3673" s="8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133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134">
        <v>0</v>
      </c>
      <c r="AK3674" s="134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8">
        <v>0</v>
      </c>
      <c r="CK3674" s="8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133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134">
        <v>0</v>
      </c>
      <c r="AK3675" s="134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8">
        <v>0</v>
      </c>
      <c r="CK3675" s="8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133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134">
        <v>0</v>
      </c>
      <c r="AK3676" s="134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8">
        <v>0</v>
      </c>
      <c r="CK3676" s="8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133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134">
        <v>0</v>
      </c>
      <c r="AK3677" s="134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8">
        <v>0</v>
      </c>
      <c r="CK3677" s="8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133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134">
        <v>0</v>
      </c>
      <c r="AK3678" s="134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8">
        <v>0</v>
      </c>
      <c r="CK3678" s="8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133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134">
        <v>0</v>
      </c>
      <c r="AK3679" s="134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8">
        <v>0</v>
      </c>
      <c r="CK3679" s="8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133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134">
        <v>0</v>
      </c>
      <c r="AK3680" s="134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8">
        <v>0</v>
      </c>
      <c r="CK3680" s="8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133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134">
        <v>0</v>
      </c>
      <c r="AK3681" s="134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8">
        <v>0</v>
      </c>
      <c r="CK3681" s="8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133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134">
        <v>0</v>
      </c>
      <c r="AK3682" s="134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8">
        <v>0</v>
      </c>
      <c r="CK3682" s="8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133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134">
        <v>0</v>
      </c>
      <c r="AK3683" s="134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8">
        <v>0</v>
      </c>
      <c r="CK3683" s="8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133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134">
        <v>0</v>
      </c>
      <c r="AK3684" s="134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8">
        <v>0</v>
      </c>
      <c r="CK3684" s="8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133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134">
        <v>0</v>
      </c>
      <c r="AK3685" s="134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8">
        <v>0</v>
      </c>
      <c r="CK3685" s="8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133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134">
        <v>0</v>
      </c>
      <c r="AK3686" s="134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8">
        <v>0</v>
      </c>
      <c r="CK3686" s="8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133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134">
        <v>0</v>
      </c>
      <c r="AK3687" s="134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8">
        <v>0</v>
      </c>
      <c r="CK3687" s="8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133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134">
        <v>0</v>
      </c>
      <c r="AK3688" s="134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8">
        <v>0</v>
      </c>
      <c r="CK3688" s="8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133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134">
        <v>0</v>
      </c>
      <c r="AK3689" s="134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8">
        <v>0</v>
      </c>
      <c r="CK3689" s="8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133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134">
        <v>0</v>
      </c>
      <c r="AK3690" s="134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8">
        <v>0</v>
      </c>
      <c r="CK3690" s="8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133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134">
        <v>0</v>
      </c>
      <c r="AK3691" s="134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8">
        <v>0</v>
      </c>
      <c r="CK3691" s="8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133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134">
        <v>0</v>
      </c>
      <c r="AK3692" s="134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8">
        <v>0</v>
      </c>
      <c r="CK3692" s="8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133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134">
        <v>0</v>
      </c>
      <c r="AK3693" s="134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8">
        <v>0</v>
      </c>
      <c r="CK3693" s="8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133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134">
        <v>0</v>
      </c>
      <c r="AK3694" s="134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8">
        <v>0</v>
      </c>
      <c r="CK3694" s="8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133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134">
        <v>0</v>
      </c>
      <c r="AK3695" s="134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8">
        <v>0</v>
      </c>
      <c r="CK3695" s="8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133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134">
        <v>0</v>
      </c>
      <c r="AK3696" s="134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8">
        <v>0</v>
      </c>
      <c r="CK3696" s="8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133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134">
        <v>0</v>
      </c>
      <c r="AK3697" s="134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8">
        <v>0</v>
      </c>
      <c r="CK3697" s="8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133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134">
        <v>0</v>
      </c>
      <c r="AK3698" s="134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8">
        <v>0</v>
      </c>
      <c r="CK3698" s="8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133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134">
        <v>0</v>
      </c>
      <c r="AK3699" s="134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8">
        <v>0</v>
      </c>
      <c r="CK3699" s="8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133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134">
        <v>0</v>
      </c>
      <c r="AK3700" s="134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8">
        <v>0</v>
      </c>
      <c r="CK3700" s="8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133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134">
        <v>0</v>
      </c>
      <c r="AK3701" s="134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8">
        <v>0</v>
      </c>
      <c r="CK3701" s="8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133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134">
        <v>0</v>
      </c>
      <c r="AK3702" s="134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8">
        <v>0</v>
      </c>
      <c r="CK3702" s="8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133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134">
        <v>0</v>
      </c>
      <c r="AK3703" s="134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8">
        <v>0</v>
      </c>
      <c r="CK3703" s="8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133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134">
        <v>0</v>
      </c>
      <c r="AK3704" s="134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8">
        <v>0</v>
      </c>
      <c r="CK3704" s="8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133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134">
        <v>0</v>
      </c>
      <c r="AK3705" s="134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8">
        <v>0</v>
      </c>
      <c r="CK3705" s="8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133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134">
        <v>0</v>
      </c>
      <c r="AK3706" s="134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8">
        <v>0</v>
      </c>
      <c r="CK3706" s="8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133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134">
        <v>0</v>
      </c>
      <c r="AK3707" s="134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8">
        <v>0</v>
      </c>
      <c r="CK3707" s="8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133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134">
        <v>0</v>
      </c>
      <c r="AK3708" s="134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8">
        <v>0</v>
      </c>
      <c r="CK3708" s="8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133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134">
        <v>0</v>
      </c>
      <c r="AK3709" s="134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8">
        <v>0</v>
      </c>
      <c r="CK3709" s="8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133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134">
        <v>0</v>
      </c>
      <c r="AK3710" s="134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8">
        <v>0</v>
      </c>
      <c r="CK3710" s="8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133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134">
        <v>0</v>
      </c>
      <c r="AK3711" s="134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8">
        <v>0</v>
      </c>
      <c r="CK3711" s="8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133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134">
        <v>0</v>
      </c>
      <c r="AK3712" s="134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8">
        <v>0</v>
      </c>
      <c r="CK3712" s="8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133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134">
        <v>0</v>
      </c>
      <c r="AK3713" s="134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8">
        <v>0</v>
      </c>
      <c r="CK3713" s="8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133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134">
        <v>0</v>
      </c>
      <c r="AK3714" s="134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8">
        <v>0</v>
      </c>
      <c r="CK3714" s="8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133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134">
        <v>0</v>
      </c>
      <c r="AK3715" s="134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8">
        <v>0</v>
      </c>
      <c r="CK3715" s="8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133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134">
        <v>0</v>
      </c>
      <c r="AK3716" s="134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8">
        <v>0</v>
      </c>
      <c r="CK3716" s="8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133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134">
        <v>0</v>
      </c>
      <c r="AK3717" s="134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8">
        <v>0</v>
      </c>
      <c r="CK3717" s="8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133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134">
        <v>0</v>
      </c>
      <c r="AK3718" s="134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8">
        <v>0</v>
      </c>
      <c r="CK3718" s="8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133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134">
        <v>0</v>
      </c>
      <c r="AK3719" s="134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8">
        <v>0</v>
      </c>
      <c r="CK3719" s="8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133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134">
        <v>0</v>
      </c>
      <c r="AK3720" s="134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8">
        <v>0</v>
      </c>
      <c r="CK3720" s="8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133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134">
        <v>0</v>
      </c>
      <c r="AK3721" s="134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8">
        <v>0</v>
      </c>
      <c r="CK3721" s="8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133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134">
        <v>0</v>
      </c>
      <c r="AK3722" s="134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8">
        <v>0</v>
      </c>
      <c r="CK3722" s="8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133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134">
        <v>0</v>
      </c>
      <c r="AK3723" s="134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8">
        <v>0</v>
      </c>
      <c r="CK3723" s="8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133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134">
        <v>0</v>
      </c>
      <c r="AK3724" s="134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8">
        <v>0</v>
      </c>
      <c r="CK3724" s="8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133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134">
        <v>0</v>
      </c>
      <c r="AK3725" s="134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8">
        <v>0</v>
      </c>
      <c r="CK3725" s="8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133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134">
        <v>0</v>
      </c>
      <c r="AK3726" s="134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8">
        <v>0</v>
      </c>
      <c r="CK3726" s="8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133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134">
        <v>0</v>
      </c>
      <c r="AK3727" s="134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8">
        <v>0</v>
      </c>
      <c r="CK3727" s="8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133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134">
        <v>0</v>
      </c>
      <c r="AK3728" s="134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8">
        <v>0</v>
      </c>
      <c r="CK3728" s="8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133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134">
        <v>0</v>
      </c>
      <c r="AK3729" s="134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8">
        <v>0</v>
      </c>
      <c r="CK3729" s="8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133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134">
        <v>0</v>
      </c>
      <c r="AK3730" s="134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8">
        <v>0</v>
      </c>
      <c r="CK3730" s="8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133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134">
        <v>0</v>
      </c>
      <c r="AK3731" s="134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8">
        <v>0</v>
      </c>
      <c r="CK3731" s="8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133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134">
        <v>0</v>
      </c>
      <c r="AK3732" s="134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8">
        <v>0</v>
      </c>
      <c r="CK3732" s="8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133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134">
        <v>0</v>
      </c>
      <c r="AK3733" s="134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8">
        <v>0</v>
      </c>
      <c r="CK3733" s="8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133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134">
        <v>0</v>
      </c>
      <c r="AK3734" s="134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8">
        <v>0</v>
      </c>
      <c r="CK3734" s="8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133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134">
        <v>0</v>
      </c>
      <c r="AK3735" s="134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8">
        <v>0</v>
      </c>
      <c r="CK3735" s="8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133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134">
        <v>0</v>
      </c>
      <c r="AK3736" s="134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8">
        <v>0</v>
      </c>
      <c r="CK3736" s="8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133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134">
        <v>0</v>
      </c>
      <c r="AK3737" s="134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8">
        <v>0</v>
      </c>
      <c r="CK3737" s="8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133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134">
        <v>0</v>
      </c>
      <c r="AK3738" s="134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8">
        <v>0</v>
      </c>
      <c r="CK3738" s="8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133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134">
        <v>0</v>
      </c>
      <c r="AK3739" s="134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8">
        <v>0</v>
      </c>
      <c r="CK3739" s="8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133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134">
        <v>0</v>
      </c>
      <c r="AK3740" s="134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8">
        <v>0</v>
      </c>
      <c r="CK3740" s="8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133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134">
        <v>0</v>
      </c>
      <c r="AK3741" s="134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8">
        <v>0</v>
      </c>
      <c r="CK3741" s="8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133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134">
        <v>0</v>
      </c>
      <c r="AK3742" s="134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8">
        <v>0</v>
      </c>
      <c r="CK3742" s="8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133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134">
        <v>0</v>
      </c>
      <c r="AK3743" s="134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8">
        <v>0</v>
      </c>
      <c r="CK3743" s="8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133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134">
        <v>0</v>
      </c>
      <c r="AK3744" s="134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8">
        <v>0</v>
      </c>
      <c r="CK3744" s="8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133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134">
        <v>0</v>
      </c>
      <c r="AK3745" s="134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8">
        <v>0</v>
      </c>
      <c r="CK3745" s="8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133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134">
        <v>0</v>
      </c>
      <c r="AK3746" s="134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8">
        <v>0</v>
      </c>
      <c r="CK3746" s="8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133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134">
        <v>0</v>
      </c>
      <c r="AK3747" s="134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8">
        <v>0</v>
      </c>
      <c r="CK3747" s="8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133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134">
        <v>0</v>
      </c>
      <c r="AK3748" s="134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8">
        <v>0</v>
      </c>
      <c r="CK3748" s="8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133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134">
        <v>0</v>
      </c>
      <c r="AK3749" s="134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8">
        <v>0</v>
      </c>
      <c r="CK3749" s="8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133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134">
        <v>0</v>
      </c>
      <c r="AK3750" s="134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8">
        <v>0</v>
      </c>
      <c r="CK3750" s="8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133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134">
        <v>0</v>
      </c>
      <c r="AK3751" s="134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8">
        <v>0</v>
      </c>
      <c r="CK3751" s="8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133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134">
        <v>0</v>
      </c>
      <c r="AK3752" s="134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8">
        <v>0</v>
      </c>
      <c r="CK3752" s="8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133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134">
        <v>0</v>
      </c>
      <c r="AK3753" s="134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8">
        <v>0</v>
      </c>
      <c r="CK3753" s="8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133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134">
        <v>0</v>
      </c>
      <c r="AK3754" s="134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8">
        <v>0</v>
      </c>
      <c r="CK3754" s="8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133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134">
        <v>0</v>
      </c>
      <c r="AK3755" s="134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8">
        <v>0</v>
      </c>
      <c r="CK3755" s="8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133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134">
        <v>0</v>
      </c>
      <c r="AK3756" s="134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8">
        <v>0</v>
      </c>
      <c r="CK3756" s="8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133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134">
        <v>0</v>
      </c>
      <c r="AK3757" s="134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8">
        <v>0</v>
      </c>
      <c r="CK3757" s="8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133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134">
        <v>0</v>
      </c>
      <c r="AK3758" s="134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8">
        <v>0</v>
      </c>
      <c r="CK3758" s="8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133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134">
        <v>0</v>
      </c>
      <c r="AK3759" s="134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8">
        <v>0</v>
      </c>
      <c r="CK3759" s="8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133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134">
        <v>0</v>
      </c>
      <c r="AK3760" s="134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8">
        <v>0</v>
      </c>
      <c r="CK3760" s="8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133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134">
        <v>0</v>
      </c>
      <c r="AK3761" s="134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8">
        <v>0</v>
      </c>
      <c r="CK3761" s="8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133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134">
        <v>0</v>
      </c>
      <c r="AK3762" s="134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8">
        <v>0</v>
      </c>
      <c r="CK3762" s="8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133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134">
        <v>0</v>
      </c>
      <c r="AK3763" s="134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8">
        <v>0</v>
      </c>
      <c r="CK3763" s="8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133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134">
        <v>0</v>
      </c>
      <c r="AK3764" s="134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8">
        <v>0</v>
      </c>
      <c r="CK3764" s="8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133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134">
        <v>0</v>
      </c>
      <c r="AK3765" s="134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8">
        <v>0</v>
      </c>
      <c r="CK3765" s="8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133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134">
        <v>0</v>
      </c>
      <c r="AK3766" s="134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8">
        <v>0</v>
      </c>
      <c r="CK3766" s="8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133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134">
        <v>0</v>
      </c>
      <c r="AK3767" s="134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8">
        <v>0</v>
      </c>
      <c r="CK3767" s="8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133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134">
        <v>0</v>
      </c>
      <c r="AK3768" s="134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8">
        <v>0</v>
      </c>
      <c r="CK3768" s="8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133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134">
        <v>0</v>
      </c>
      <c r="AK3769" s="134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8">
        <v>0</v>
      </c>
      <c r="CK3769" s="8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133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134">
        <v>0</v>
      </c>
      <c r="AK3770" s="134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8">
        <v>0</v>
      </c>
      <c r="CK3770" s="8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133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134">
        <v>0</v>
      </c>
      <c r="AK3771" s="134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8">
        <v>0</v>
      </c>
      <c r="CK3771" s="8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133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134">
        <v>0</v>
      </c>
      <c r="AK3772" s="134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8">
        <v>0</v>
      </c>
      <c r="CK3772" s="8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133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134">
        <v>0</v>
      </c>
      <c r="AK3773" s="134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8">
        <v>0</v>
      </c>
      <c r="CK3773" s="8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133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134">
        <v>0</v>
      </c>
      <c r="AK3774" s="134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8">
        <v>0</v>
      </c>
      <c r="CK3774" s="8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133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134">
        <v>0</v>
      </c>
      <c r="AK3775" s="134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8">
        <v>0</v>
      </c>
      <c r="CK3775" s="8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133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134">
        <v>0</v>
      </c>
      <c r="AK3776" s="134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8">
        <v>0</v>
      </c>
      <c r="CK3776" s="8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133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134">
        <v>0</v>
      </c>
      <c r="AK3777" s="134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8">
        <v>0</v>
      </c>
      <c r="CK3777" s="8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133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134">
        <v>0</v>
      </c>
      <c r="AK3778" s="134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8">
        <v>0</v>
      </c>
      <c r="CK3778" s="8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133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134">
        <v>0</v>
      </c>
      <c r="AK3779" s="134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8">
        <v>0</v>
      </c>
      <c r="CK3779" s="8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133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134">
        <v>0</v>
      </c>
      <c r="AK3780" s="134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8">
        <v>0</v>
      </c>
      <c r="CK3780" s="8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133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134">
        <v>0</v>
      </c>
      <c r="AK3781" s="134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8">
        <v>0</v>
      </c>
      <c r="CK3781" s="8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133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134">
        <v>0</v>
      </c>
      <c r="AK3782" s="134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8">
        <v>0</v>
      </c>
      <c r="CK3782" s="8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133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134">
        <v>0</v>
      </c>
      <c r="AK3783" s="134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8">
        <v>0</v>
      </c>
      <c r="CK3783" s="8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133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134">
        <v>0</v>
      </c>
      <c r="AK3784" s="134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8">
        <v>0</v>
      </c>
      <c r="CK3784" s="8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133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134">
        <v>0</v>
      </c>
      <c r="AK3785" s="134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8">
        <v>0</v>
      </c>
      <c r="CK3785" s="8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133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134">
        <v>0</v>
      </c>
      <c r="AK3786" s="134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8">
        <v>0</v>
      </c>
      <c r="CK3786" s="8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133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134">
        <v>0</v>
      </c>
      <c r="AK3787" s="134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8">
        <v>0</v>
      </c>
      <c r="CK3787" s="8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133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134">
        <v>0</v>
      </c>
      <c r="AK3788" s="134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8">
        <v>0</v>
      </c>
      <c r="CK3788" s="8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133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134">
        <v>0</v>
      </c>
      <c r="AK3789" s="134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8">
        <v>0</v>
      </c>
      <c r="CK3789" s="8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133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134">
        <v>0</v>
      </c>
      <c r="AK3790" s="134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8">
        <v>0</v>
      </c>
      <c r="CK3790" s="8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133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134">
        <v>0</v>
      </c>
      <c r="AK3791" s="134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8">
        <v>0</v>
      </c>
      <c r="CK3791" s="8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133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134">
        <v>0</v>
      </c>
      <c r="AK3792" s="134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8">
        <v>0</v>
      </c>
      <c r="CK3792" s="8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133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134">
        <v>0</v>
      </c>
      <c r="AK3793" s="134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8">
        <v>0</v>
      </c>
      <c r="CK3793" s="8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133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134">
        <v>0</v>
      </c>
      <c r="AK3794" s="134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8">
        <v>0</v>
      </c>
      <c r="CK3794" s="8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133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134">
        <v>0</v>
      </c>
      <c r="AK3795" s="134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8">
        <v>0</v>
      </c>
      <c r="CK3795" s="8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133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134">
        <v>0</v>
      </c>
      <c r="AK3796" s="134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8">
        <v>0</v>
      </c>
      <c r="CK3796" s="8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133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134">
        <v>0</v>
      </c>
      <c r="AK3797" s="134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8">
        <v>0</v>
      </c>
      <c r="CK3797" s="8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133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134">
        <v>0</v>
      </c>
      <c r="AK3798" s="134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8">
        <v>0</v>
      </c>
      <c r="CK3798" s="8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133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134">
        <v>0</v>
      </c>
      <c r="AK3799" s="134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8">
        <v>0</v>
      </c>
      <c r="CK3799" s="8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133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134">
        <v>0</v>
      </c>
      <c r="AK3800" s="134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8">
        <v>0</v>
      </c>
      <c r="CK3800" s="8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133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134">
        <v>0</v>
      </c>
      <c r="AK3801" s="134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8">
        <v>0</v>
      </c>
      <c r="CK3801" s="8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133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134">
        <v>0</v>
      </c>
      <c r="AK3802" s="134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8">
        <v>0</v>
      </c>
      <c r="CK3802" s="8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133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134">
        <v>0</v>
      </c>
      <c r="AK3803" s="134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8">
        <v>0</v>
      </c>
      <c r="CK3803" s="8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133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134">
        <v>0</v>
      </c>
      <c r="AK3804" s="134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8">
        <v>0</v>
      </c>
      <c r="CK3804" s="8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133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134">
        <v>0</v>
      </c>
      <c r="AK3805" s="134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8">
        <v>0</v>
      </c>
      <c r="CK3805" s="8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133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134">
        <v>0</v>
      </c>
      <c r="AK3806" s="134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8">
        <v>0</v>
      </c>
      <c r="CK3806" s="8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133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134">
        <v>0</v>
      </c>
      <c r="AK3807" s="134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8">
        <v>0</v>
      </c>
      <c r="CK3807" s="8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133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134">
        <v>0</v>
      </c>
      <c r="AK3808" s="134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8">
        <v>0</v>
      </c>
      <c r="CK3808" s="8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133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134">
        <v>0</v>
      </c>
      <c r="AK3809" s="134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8">
        <v>0</v>
      </c>
      <c r="CK3809" s="8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133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134">
        <v>0</v>
      </c>
      <c r="AK3810" s="134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8">
        <v>0</v>
      </c>
      <c r="CK3810" s="8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133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134">
        <v>0</v>
      </c>
      <c r="AK3811" s="134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8">
        <v>0</v>
      </c>
      <c r="CK3811" s="8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133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134">
        <v>0</v>
      </c>
      <c r="AK3812" s="134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8">
        <v>0</v>
      </c>
      <c r="CK3812" s="8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133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134">
        <v>0</v>
      </c>
      <c r="AK3813" s="134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8">
        <v>0</v>
      </c>
      <c r="CK3813" s="8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133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134">
        <v>0</v>
      </c>
      <c r="AK3814" s="134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8">
        <v>0</v>
      </c>
      <c r="CK3814" s="8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133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134">
        <v>0</v>
      </c>
      <c r="AK3815" s="134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8">
        <v>0</v>
      </c>
      <c r="CK3815" s="8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133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134">
        <v>0</v>
      </c>
      <c r="AK3816" s="134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8">
        <v>0</v>
      </c>
      <c r="CK3816" s="8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133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134">
        <v>0</v>
      </c>
      <c r="AK3817" s="134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8">
        <v>0</v>
      </c>
      <c r="CK3817" s="8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133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134">
        <v>0</v>
      </c>
      <c r="AK3818" s="134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8">
        <v>0</v>
      </c>
      <c r="CK3818" s="8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133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134">
        <v>0</v>
      </c>
      <c r="AK3819" s="134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8">
        <v>0</v>
      </c>
      <c r="CK3819" s="8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133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134">
        <v>0</v>
      </c>
      <c r="AK3820" s="134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8">
        <v>0</v>
      </c>
      <c r="CK3820" s="8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133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134">
        <v>0</v>
      </c>
      <c r="AK3821" s="134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8">
        <v>0</v>
      </c>
      <c r="CK3821" s="8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133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134">
        <v>0</v>
      </c>
      <c r="AK3822" s="134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8">
        <v>0</v>
      </c>
      <c r="CK3822" s="8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133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134">
        <v>0</v>
      </c>
      <c r="AK3823" s="134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8">
        <v>0</v>
      </c>
      <c r="CK3823" s="8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133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134">
        <v>0</v>
      </c>
      <c r="AK3824" s="134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8">
        <v>0</v>
      </c>
      <c r="CK3824" s="8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133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134">
        <v>0</v>
      </c>
      <c r="AK3825" s="134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8">
        <v>0</v>
      </c>
      <c r="CK3825" s="8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133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134">
        <v>0</v>
      </c>
      <c r="AK3826" s="134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8">
        <v>0</v>
      </c>
      <c r="CK3826" s="8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133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134">
        <v>0</v>
      </c>
      <c r="AK3827" s="134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8">
        <v>0</v>
      </c>
      <c r="CK3827" s="8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133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134">
        <v>0</v>
      </c>
      <c r="AK3828" s="134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8">
        <v>0</v>
      </c>
      <c r="CK3828" s="8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133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134">
        <v>0</v>
      </c>
      <c r="AK3829" s="134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8">
        <v>0</v>
      </c>
      <c r="CK3829" s="8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133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134">
        <v>0</v>
      </c>
      <c r="AK3830" s="134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8">
        <v>0</v>
      </c>
      <c r="CK3830" s="8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133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134">
        <v>0</v>
      </c>
      <c r="AK3831" s="134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8">
        <v>0</v>
      </c>
      <c r="CK3831" s="8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133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134">
        <v>0</v>
      </c>
      <c r="AK3832" s="134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8">
        <v>0</v>
      </c>
      <c r="CK3832" s="8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133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134">
        <v>0</v>
      </c>
      <c r="AK3833" s="134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8">
        <v>0</v>
      </c>
      <c r="CK3833" s="8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133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134">
        <v>0</v>
      </c>
      <c r="AK3834" s="134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8">
        <v>0</v>
      </c>
      <c r="CK3834" s="8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133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134">
        <v>0</v>
      </c>
      <c r="AK3835" s="134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8">
        <v>0</v>
      </c>
      <c r="CK3835" s="8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133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134">
        <v>0</v>
      </c>
      <c r="AK3836" s="134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8">
        <v>0</v>
      </c>
      <c r="CK3836" s="8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133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134">
        <v>0</v>
      </c>
      <c r="AK3837" s="134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8">
        <v>0</v>
      </c>
      <c r="CK3837" s="8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133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134">
        <v>0</v>
      </c>
      <c r="AK3838" s="134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8">
        <v>0</v>
      </c>
      <c r="CK3838" s="8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133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134">
        <v>0</v>
      </c>
      <c r="AK3839" s="134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8">
        <v>0</v>
      </c>
      <c r="CK3839" s="8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133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134">
        <v>0</v>
      </c>
      <c r="AK3840" s="134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8">
        <v>0</v>
      </c>
      <c r="CK3840" s="8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133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134">
        <v>0</v>
      </c>
      <c r="AK3841" s="134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8">
        <v>0</v>
      </c>
      <c r="CK3841" s="8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133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134">
        <v>0</v>
      </c>
      <c r="AK3842" s="134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8">
        <v>0</v>
      </c>
      <c r="CK3842" s="8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133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134">
        <v>0</v>
      </c>
      <c r="AK3843" s="134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8">
        <v>0</v>
      </c>
      <c r="CK3843" s="8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133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134">
        <v>0</v>
      </c>
      <c r="AK3844" s="134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8">
        <v>0</v>
      </c>
      <c r="CK3844" s="8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133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134">
        <v>0</v>
      </c>
      <c r="AK3845" s="134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8">
        <v>0</v>
      </c>
      <c r="CK3845" s="8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133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134">
        <v>0</v>
      </c>
      <c r="AK3846" s="134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8">
        <v>0</v>
      </c>
      <c r="CK3846" s="8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133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134">
        <v>0</v>
      </c>
      <c r="AK3847" s="134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8">
        <v>0</v>
      </c>
      <c r="CK3847" s="8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133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134">
        <v>0</v>
      </c>
      <c r="AK3848" s="134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8">
        <v>0</v>
      </c>
      <c r="CK3848" s="8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133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134">
        <v>0</v>
      </c>
      <c r="AK3849" s="134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8">
        <v>0</v>
      </c>
      <c r="CK3849" s="8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133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134">
        <v>0</v>
      </c>
      <c r="AK3850" s="134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8">
        <v>0</v>
      </c>
      <c r="CK3850" s="8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133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134">
        <v>0</v>
      </c>
      <c r="AK3851" s="134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8">
        <v>0</v>
      </c>
      <c r="CK3851" s="8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133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134">
        <v>0</v>
      </c>
      <c r="AK3852" s="134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8">
        <v>0</v>
      </c>
      <c r="CK3852" s="8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133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134">
        <v>0</v>
      </c>
      <c r="AK3853" s="134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8">
        <v>0</v>
      </c>
      <c r="CK3853" s="8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133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134">
        <v>0</v>
      </c>
      <c r="AK3854" s="134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8">
        <v>0</v>
      </c>
      <c r="CK3854" s="8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133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134">
        <v>0</v>
      </c>
      <c r="AK3855" s="134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8">
        <v>0</v>
      </c>
      <c r="CK3855" s="8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133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134">
        <v>0</v>
      </c>
      <c r="AK3856" s="134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8">
        <v>0</v>
      </c>
      <c r="CK3856" s="8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133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134">
        <v>0</v>
      </c>
      <c r="AK3857" s="134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8">
        <v>0</v>
      </c>
      <c r="CK3857" s="8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133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134">
        <v>0</v>
      </c>
      <c r="AK3858" s="134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8">
        <v>0</v>
      </c>
      <c r="CK3858" s="8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133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134">
        <v>0</v>
      </c>
      <c r="AK3859" s="134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8">
        <v>0</v>
      </c>
      <c r="CK3859" s="8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133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134">
        <v>0</v>
      </c>
      <c r="AK3860" s="134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8">
        <v>0</v>
      </c>
      <c r="CK3860" s="8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133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134">
        <v>0</v>
      </c>
      <c r="AK3861" s="134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8">
        <v>0</v>
      </c>
      <c r="CK3861" s="8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133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134">
        <v>0</v>
      </c>
      <c r="AK3862" s="134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8">
        <v>0</v>
      </c>
      <c r="CK3862" s="8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133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134">
        <v>0</v>
      </c>
      <c r="AK3863" s="134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8">
        <v>0</v>
      </c>
      <c r="CK3863" s="8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133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134">
        <v>0</v>
      </c>
      <c r="AK3864" s="134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8">
        <v>0</v>
      </c>
      <c r="CK3864" s="8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133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134">
        <v>0</v>
      </c>
      <c r="AK3865" s="134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8">
        <v>0</v>
      </c>
      <c r="CK3865" s="8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133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134">
        <v>0</v>
      </c>
      <c r="AK3866" s="134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8">
        <v>0</v>
      </c>
      <c r="CK3866" s="8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133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134">
        <v>0</v>
      </c>
      <c r="AK3867" s="134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8">
        <v>0</v>
      </c>
      <c r="CK3867" s="8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133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134">
        <v>0</v>
      </c>
      <c r="AK3868" s="134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8">
        <v>0</v>
      </c>
      <c r="CK3868" s="8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133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134">
        <v>0</v>
      </c>
      <c r="AK3869" s="134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8">
        <v>0</v>
      </c>
      <c r="CK3869" s="8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133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134">
        <v>0</v>
      </c>
      <c r="AK3870" s="134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8">
        <v>0</v>
      </c>
      <c r="CK3870" s="8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133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134">
        <v>0</v>
      </c>
      <c r="AK3871" s="134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8">
        <v>0</v>
      </c>
      <c r="CK3871" s="8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133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134">
        <v>0</v>
      </c>
      <c r="AK3872" s="134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8">
        <v>0</v>
      </c>
      <c r="CK3872" s="8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133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134">
        <v>0</v>
      </c>
      <c r="AK3873" s="134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8">
        <v>0</v>
      </c>
      <c r="CK3873" s="8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133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134">
        <v>0</v>
      </c>
      <c r="AK3874" s="134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8">
        <v>0</v>
      </c>
      <c r="CK3874" s="8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133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134">
        <v>0</v>
      </c>
      <c r="AK3875" s="134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8">
        <v>0</v>
      </c>
      <c r="CK3875" s="8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133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134">
        <v>0</v>
      </c>
      <c r="AK3876" s="134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8">
        <v>0</v>
      </c>
      <c r="CK3876" s="8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133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134">
        <v>0</v>
      </c>
      <c r="AK3877" s="134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8">
        <v>0</v>
      </c>
      <c r="CK3877" s="8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133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134">
        <v>0</v>
      </c>
      <c r="AK3878" s="134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8">
        <v>0</v>
      </c>
      <c r="CK3878" s="8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133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134">
        <v>0</v>
      </c>
      <c r="AK3879" s="134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8">
        <v>0</v>
      </c>
      <c r="CK3879" s="8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133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134">
        <v>0</v>
      </c>
      <c r="AK3880" s="134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8">
        <v>0</v>
      </c>
      <c r="CK3880" s="8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133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134">
        <v>0</v>
      </c>
      <c r="AK3881" s="134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8">
        <v>0</v>
      </c>
      <c r="CK3881" s="8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133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134">
        <v>0</v>
      </c>
      <c r="AK3882" s="134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8">
        <v>0</v>
      </c>
      <c r="CK3882" s="8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133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134">
        <v>0</v>
      </c>
      <c r="AK3883" s="134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8">
        <v>0</v>
      </c>
      <c r="CK3883" s="8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133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134">
        <v>0</v>
      </c>
      <c r="AK3884" s="134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8">
        <v>0</v>
      </c>
      <c r="CK3884" s="8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133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134">
        <v>0</v>
      </c>
      <c r="AK3885" s="134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8">
        <v>0</v>
      </c>
      <c r="CK3885" s="8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133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134">
        <v>0</v>
      </c>
      <c r="AK3886" s="134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8">
        <v>0</v>
      </c>
      <c r="CK3886" s="8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133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134">
        <v>0</v>
      </c>
      <c r="AK3887" s="134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8">
        <v>0</v>
      </c>
      <c r="CK3887" s="8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133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134">
        <v>0</v>
      </c>
      <c r="AK3888" s="134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8">
        <v>0</v>
      </c>
      <c r="CK3888" s="8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133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134">
        <v>0</v>
      </c>
      <c r="AK3889" s="134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8">
        <v>0</v>
      </c>
      <c r="CK3889" s="8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133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134">
        <v>0</v>
      </c>
      <c r="AK3890" s="134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8">
        <v>0</v>
      </c>
      <c r="CK3890" s="8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133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134">
        <v>0</v>
      </c>
      <c r="AK3891" s="134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8">
        <v>0</v>
      </c>
      <c r="CK3891" s="8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133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134">
        <v>0</v>
      </c>
      <c r="AK3892" s="134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8">
        <v>0</v>
      </c>
      <c r="CK3892" s="8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133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134">
        <v>0</v>
      </c>
      <c r="AK3893" s="134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8">
        <v>0</v>
      </c>
      <c r="CK3893" s="8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133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134">
        <v>0</v>
      </c>
      <c r="AK3894" s="134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8">
        <v>0</v>
      </c>
      <c r="CK3894" s="8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133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134">
        <v>0</v>
      </c>
      <c r="AK3895" s="134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8">
        <v>0</v>
      </c>
      <c r="CK3895" s="8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133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134">
        <v>0</v>
      </c>
      <c r="AK3896" s="134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8">
        <v>0</v>
      </c>
      <c r="CK3896" s="8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133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134">
        <v>0</v>
      </c>
      <c r="AK3897" s="134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8">
        <v>0</v>
      </c>
      <c r="CK3897" s="8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133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134">
        <v>0</v>
      </c>
      <c r="AK3898" s="134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8">
        <v>0</v>
      </c>
      <c r="CK3898" s="8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133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134">
        <v>0</v>
      </c>
      <c r="AK3899" s="134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8">
        <v>0</v>
      </c>
      <c r="CK3899" s="8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133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134">
        <v>0</v>
      </c>
      <c r="AK3900" s="134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8">
        <v>0</v>
      </c>
      <c r="CK3900" s="8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133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134">
        <v>0</v>
      </c>
      <c r="AK3901" s="134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8">
        <v>0</v>
      </c>
      <c r="CK3901" s="8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133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134">
        <v>0</v>
      </c>
      <c r="AK3902" s="134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8">
        <v>0</v>
      </c>
      <c r="CK3902" s="8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133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134">
        <v>0</v>
      </c>
      <c r="AK3903" s="134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8">
        <v>0</v>
      </c>
      <c r="CK3903" s="8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133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134">
        <v>0</v>
      </c>
      <c r="AK3904" s="134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8">
        <v>0</v>
      </c>
      <c r="CK3904" s="8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133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134">
        <v>0</v>
      </c>
      <c r="AK3905" s="134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8">
        <v>0</v>
      </c>
      <c r="CK3905" s="8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133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134">
        <v>0</v>
      </c>
      <c r="AK3906" s="134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8">
        <v>0</v>
      </c>
      <c r="CK3906" s="8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133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134">
        <v>0</v>
      </c>
      <c r="AK3907" s="134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8">
        <v>0</v>
      </c>
      <c r="CK3907" s="8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133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134">
        <v>0</v>
      </c>
      <c r="AK3908" s="134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8">
        <v>0</v>
      </c>
      <c r="CK3908" s="8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133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134">
        <v>0</v>
      </c>
      <c r="AK3909" s="134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8">
        <v>0</v>
      </c>
      <c r="CK3909" s="8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133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134">
        <v>0</v>
      </c>
      <c r="AK3910" s="134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8">
        <v>0</v>
      </c>
      <c r="CK3910" s="8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133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134">
        <v>0</v>
      </c>
      <c r="AK3911" s="134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8">
        <v>0</v>
      </c>
      <c r="CK3911" s="8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133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134">
        <v>0</v>
      </c>
      <c r="AK3912" s="134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8">
        <v>0</v>
      </c>
      <c r="CK3912" s="8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133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134">
        <v>0</v>
      </c>
      <c r="AK3913" s="134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8">
        <v>0</v>
      </c>
      <c r="CK3913" s="8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133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134">
        <v>0</v>
      </c>
      <c r="AK3914" s="134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8">
        <v>0</v>
      </c>
      <c r="CK3914" s="8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133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134">
        <v>0</v>
      </c>
      <c r="AK3915" s="134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8">
        <v>0</v>
      </c>
      <c r="CK3915" s="8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133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134">
        <v>0</v>
      </c>
      <c r="AK3916" s="134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8">
        <v>0</v>
      </c>
      <c r="CK3916" s="8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133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134">
        <v>0</v>
      </c>
      <c r="AK3917" s="134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8">
        <v>0</v>
      </c>
      <c r="CK3917" s="8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133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134">
        <v>0</v>
      </c>
      <c r="AK3918" s="134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8">
        <v>0</v>
      </c>
      <c r="CK3918" s="8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133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134">
        <v>0</v>
      </c>
      <c r="AK3919" s="134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8">
        <v>0</v>
      </c>
      <c r="CK3919" s="8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133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134">
        <v>0</v>
      </c>
      <c r="AK3920" s="134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8">
        <v>0</v>
      </c>
      <c r="CK3920" s="8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133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134">
        <v>0</v>
      </c>
      <c r="AK3921" s="134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8">
        <v>0</v>
      </c>
      <c r="CK3921" s="8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133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134">
        <v>0</v>
      </c>
      <c r="AK3922" s="134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8">
        <v>0</v>
      </c>
      <c r="CK3922" s="8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133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134">
        <v>0</v>
      </c>
      <c r="AK3923" s="134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8">
        <v>0</v>
      </c>
      <c r="CK3923" s="8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133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134">
        <v>0</v>
      </c>
      <c r="AK3924" s="134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8">
        <v>0</v>
      </c>
      <c r="CK3924" s="8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133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134">
        <v>0</v>
      </c>
      <c r="AK3925" s="134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8">
        <v>0</v>
      </c>
      <c r="CK3925" s="8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133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134">
        <v>0</v>
      </c>
      <c r="AK3926" s="134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8">
        <v>0</v>
      </c>
      <c r="CK3926" s="8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133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134">
        <v>0</v>
      </c>
      <c r="AK3927" s="134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8">
        <v>0</v>
      </c>
      <c r="CK3927" s="8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133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134">
        <v>0</v>
      </c>
      <c r="AK3928" s="134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8">
        <v>0</v>
      </c>
      <c r="CK3928" s="8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133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134">
        <v>0</v>
      </c>
      <c r="AK3929" s="134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8">
        <v>0</v>
      </c>
      <c r="CK3929" s="8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133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134">
        <v>0</v>
      </c>
      <c r="AK3930" s="134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8">
        <v>0</v>
      </c>
      <c r="CK3930" s="8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133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134">
        <v>0</v>
      </c>
      <c r="AK3931" s="134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8">
        <v>0</v>
      </c>
      <c r="CK3931" s="8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133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134">
        <v>0</v>
      </c>
      <c r="AK3932" s="134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8">
        <v>0</v>
      </c>
      <c r="CK3932" s="8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133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134">
        <v>0</v>
      </c>
      <c r="AK3933" s="134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8">
        <v>0</v>
      </c>
      <c r="CK3933" s="8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133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134">
        <v>0</v>
      </c>
      <c r="AK3934" s="134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8">
        <v>0</v>
      </c>
      <c r="CK3934" s="8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133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134">
        <v>0</v>
      </c>
      <c r="AK3935" s="134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8">
        <v>0</v>
      </c>
      <c r="CK3935" s="8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133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134">
        <v>0</v>
      </c>
      <c r="AK3936" s="134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8">
        <v>0</v>
      </c>
      <c r="CK3936" s="8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133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134">
        <v>0</v>
      </c>
      <c r="AK3937" s="134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8">
        <v>0</v>
      </c>
      <c r="CK3937" s="8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133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134">
        <v>0</v>
      </c>
      <c r="AK3938" s="134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8">
        <v>0</v>
      </c>
      <c r="CK3938" s="8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133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134">
        <v>0</v>
      </c>
      <c r="AK3939" s="134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8">
        <v>0</v>
      </c>
      <c r="CK3939" s="8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133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134">
        <v>0</v>
      </c>
      <c r="AK3940" s="134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8">
        <v>0</v>
      </c>
      <c r="CK3940" s="8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133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134">
        <v>0</v>
      </c>
      <c r="AK3941" s="134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8">
        <v>0</v>
      </c>
      <c r="CK3941" s="8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133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134">
        <v>0</v>
      </c>
      <c r="AK3942" s="134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8">
        <v>0</v>
      </c>
      <c r="CK3942" s="8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133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134">
        <v>0</v>
      </c>
      <c r="AK3943" s="134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8">
        <v>0</v>
      </c>
      <c r="CK3943" s="8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133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134">
        <v>0</v>
      </c>
      <c r="AK3944" s="134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8">
        <v>0</v>
      </c>
      <c r="CK3944" s="8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133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134">
        <v>0</v>
      </c>
      <c r="AK3945" s="134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8">
        <v>0</v>
      </c>
      <c r="CK3945" s="8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133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134">
        <v>0</v>
      </c>
      <c r="AK3946" s="134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8">
        <v>0</v>
      </c>
      <c r="CK3946" s="8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133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134">
        <v>0</v>
      </c>
      <c r="AK3947" s="134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8">
        <v>0</v>
      </c>
      <c r="CK3947" s="8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133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134">
        <v>0</v>
      </c>
      <c r="AK3948" s="134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8">
        <v>0</v>
      </c>
      <c r="CK3948" s="8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133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134">
        <v>0</v>
      </c>
      <c r="AK3949" s="134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8">
        <v>0</v>
      </c>
      <c r="CK3949" s="8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133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134">
        <v>0</v>
      </c>
      <c r="AK3950" s="134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8">
        <v>0</v>
      </c>
      <c r="CK3950" s="8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133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134">
        <v>0</v>
      </c>
      <c r="AK3951" s="134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8">
        <v>0</v>
      </c>
      <c r="CK3951" s="8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133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134">
        <v>0</v>
      </c>
      <c r="AK3952" s="134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8">
        <v>0</v>
      </c>
      <c r="CK3952" s="8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133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134">
        <v>0</v>
      </c>
      <c r="AK3953" s="134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8">
        <v>0</v>
      </c>
      <c r="CK3953" s="8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133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134">
        <v>0</v>
      </c>
      <c r="AK3954" s="134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8">
        <v>0</v>
      </c>
      <c r="CK3954" s="8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133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134">
        <v>0</v>
      </c>
      <c r="AK3955" s="134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8">
        <v>0</v>
      </c>
      <c r="CK3955" s="8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133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134">
        <v>0</v>
      </c>
      <c r="AK3956" s="134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8">
        <v>0</v>
      </c>
      <c r="CK3956" s="8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133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134">
        <v>0</v>
      </c>
      <c r="AK3957" s="134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8">
        <v>0</v>
      </c>
      <c r="CK3957" s="8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133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134">
        <v>0</v>
      </c>
      <c r="AK3958" s="134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8">
        <v>0</v>
      </c>
      <c r="CK3958" s="8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133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134">
        <v>0</v>
      </c>
      <c r="AK3959" s="134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8">
        <v>0</v>
      </c>
      <c r="CK3959" s="8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133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134">
        <v>0</v>
      </c>
      <c r="AK3960" s="134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8">
        <v>0</v>
      </c>
      <c r="CK3960" s="8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133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134">
        <v>0</v>
      </c>
      <c r="AK3961" s="134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8">
        <v>0</v>
      </c>
      <c r="CK3961" s="8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133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134">
        <v>0</v>
      </c>
      <c r="AK3962" s="134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8">
        <v>0</v>
      </c>
      <c r="CK3962" s="8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133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134">
        <v>0</v>
      </c>
      <c r="AK3963" s="134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8">
        <v>0</v>
      </c>
      <c r="CK3963" s="8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133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134">
        <v>0</v>
      </c>
      <c r="AK3964" s="134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8">
        <v>0</v>
      </c>
      <c r="CK3964" s="8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133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134">
        <v>0</v>
      </c>
      <c r="AK3965" s="134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8">
        <v>0</v>
      </c>
      <c r="CK3965" s="8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133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134">
        <v>0</v>
      </c>
      <c r="AK3966" s="134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8">
        <v>0</v>
      </c>
      <c r="CK3966" s="8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133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134">
        <v>0</v>
      </c>
      <c r="AK3967" s="134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8">
        <v>0</v>
      </c>
      <c r="CK3967" s="8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133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134">
        <v>0</v>
      </c>
      <c r="AK3968" s="134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8">
        <v>0</v>
      </c>
      <c r="CK3968" s="8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133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134">
        <v>0</v>
      </c>
      <c r="AK3969" s="134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8">
        <v>0</v>
      </c>
      <c r="CK3969" s="8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133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134">
        <v>0</v>
      </c>
      <c r="AK3970" s="134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8">
        <v>0</v>
      </c>
      <c r="CK3970" s="8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133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134">
        <v>0</v>
      </c>
      <c r="AK3971" s="134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8">
        <v>0</v>
      </c>
      <c r="CK3971" s="8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133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134">
        <v>0</v>
      </c>
      <c r="AK3972" s="134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8">
        <v>0</v>
      </c>
      <c r="CK3972" s="8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133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134">
        <v>0</v>
      </c>
      <c r="AK3973" s="134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8">
        <v>0</v>
      </c>
      <c r="CK3973" s="8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133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134">
        <v>0</v>
      </c>
      <c r="AK3974" s="134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8">
        <v>0</v>
      </c>
      <c r="CK3974" s="8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133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134">
        <v>0</v>
      </c>
      <c r="AK3975" s="134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8">
        <v>0</v>
      </c>
      <c r="CK3975" s="8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133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134">
        <v>0</v>
      </c>
      <c r="AK3976" s="134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8">
        <v>0</v>
      </c>
      <c r="CK3976" s="8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133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134">
        <v>0</v>
      </c>
      <c r="AK3977" s="134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8">
        <v>0</v>
      </c>
      <c r="CK3977" s="8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133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134">
        <v>0</v>
      </c>
      <c r="AK3978" s="134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8">
        <v>0</v>
      </c>
      <c r="CK3978" s="8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133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134">
        <v>0</v>
      </c>
      <c r="AK3979" s="134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8">
        <v>0</v>
      </c>
      <c r="CK3979" s="8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133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134">
        <v>0</v>
      </c>
      <c r="AK3980" s="134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8">
        <v>0</v>
      </c>
      <c r="CK3980" s="8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133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134">
        <v>0</v>
      </c>
      <c r="AK3981" s="134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8">
        <v>0</v>
      </c>
      <c r="CK3981" s="8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133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134">
        <v>0</v>
      </c>
      <c r="AK3982" s="134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8">
        <v>0</v>
      </c>
      <c r="CK3982" s="8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133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134">
        <v>0</v>
      </c>
      <c r="AK3983" s="134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8">
        <v>0</v>
      </c>
      <c r="CK3983" s="8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133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134">
        <v>0</v>
      </c>
      <c r="AK3984" s="134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8">
        <v>0</v>
      </c>
      <c r="CK3984" s="8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133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134">
        <v>0</v>
      </c>
      <c r="AK3985" s="134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8">
        <v>0</v>
      </c>
      <c r="CK3985" s="8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133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134">
        <v>0</v>
      </c>
      <c r="AK3986" s="134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8">
        <v>0</v>
      </c>
      <c r="CK3986" s="8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133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134">
        <v>0</v>
      </c>
      <c r="AK3987" s="134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8">
        <v>0</v>
      </c>
      <c r="CK3987" s="8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133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134">
        <v>0</v>
      </c>
      <c r="AK3988" s="134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8">
        <v>0</v>
      </c>
      <c r="CK3988" s="8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133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134">
        <v>0</v>
      </c>
      <c r="AK3989" s="134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8">
        <v>0</v>
      </c>
      <c r="CK3989" s="8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133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134">
        <v>0</v>
      </c>
      <c r="AK3990" s="134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8">
        <v>0</v>
      </c>
      <c r="CK3990" s="8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133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134">
        <v>0</v>
      </c>
      <c r="AK3991" s="134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8">
        <v>0</v>
      </c>
      <c r="CK3991" s="8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133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134">
        <v>0</v>
      </c>
      <c r="AK3992" s="134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8">
        <v>0</v>
      </c>
      <c r="CK3992" s="8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133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134">
        <v>0</v>
      </c>
      <c r="AK3993" s="134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8">
        <v>0</v>
      </c>
      <c r="CK3993" s="8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133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134">
        <v>0</v>
      </c>
      <c r="AK3994" s="134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8">
        <v>0</v>
      </c>
      <c r="CK3994" s="8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133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134">
        <v>0</v>
      </c>
      <c r="AK3995" s="134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8">
        <v>0</v>
      </c>
      <c r="CK3995" s="8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133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134">
        <v>0</v>
      </c>
      <c r="AK3996" s="134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8">
        <v>0</v>
      </c>
      <c r="CK3996" s="8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133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134">
        <v>0</v>
      </c>
      <c r="AK3997" s="134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8">
        <v>0</v>
      </c>
      <c r="CK3997" s="8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133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134">
        <v>0</v>
      </c>
      <c r="AK3998" s="134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8">
        <v>0</v>
      </c>
      <c r="CK3998" s="8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133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134">
        <v>0</v>
      </c>
      <c r="AK3999" s="134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8">
        <v>0</v>
      </c>
      <c r="CK3999" s="8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133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134">
        <v>0</v>
      </c>
      <c r="AK4000" s="134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8">
        <v>0</v>
      </c>
      <c r="CK4000" s="8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133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134">
        <v>0</v>
      </c>
      <c r="AK4001" s="134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8">
        <v>0</v>
      </c>
      <c r="CK4001" s="8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133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134">
        <v>0</v>
      </c>
      <c r="AK4002" s="134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8">
        <v>0</v>
      </c>
      <c r="CK4002" s="8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133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134">
        <v>0</v>
      </c>
      <c r="AK4003" s="134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8">
        <v>0</v>
      </c>
      <c r="CK4003" s="8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133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134">
        <v>0</v>
      </c>
      <c r="AK4004" s="134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8">
        <v>0</v>
      </c>
      <c r="CK4004" s="8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133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134">
        <v>0</v>
      </c>
      <c r="AK4005" s="134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8">
        <v>0</v>
      </c>
      <c r="CK4005" s="8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133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134">
        <v>0</v>
      </c>
      <c r="AK4006" s="134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8">
        <v>0</v>
      </c>
      <c r="CK4006" s="8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133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134">
        <v>0</v>
      </c>
      <c r="AK4007" s="134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8">
        <v>0</v>
      </c>
      <c r="CK4007" s="8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133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134">
        <v>0</v>
      </c>
      <c r="AK4008" s="134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8">
        <v>0</v>
      </c>
      <c r="CK4008" s="8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133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134">
        <v>0</v>
      </c>
      <c r="AK4009" s="134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8">
        <v>0</v>
      </c>
      <c r="CK4009" s="8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133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134">
        <v>0</v>
      </c>
      <c r="AK4010" s="134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8">
        <v>0</v>
      </c>
      <c r="CK4010" s="8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133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134">
        <v>0</v>
      </c>
      <c r="AK4011" s="134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8">
        <v>0</v>
      </c>
      <c r="CK4011" s="8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133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134">
        <v>0</v>
      </c>
      <c r="AK4012" s="134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8">
        <v>0</v>
      </c>
      <c r="CK4012" s="8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133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134">
        <v>0</v>
      </c>
      <c r="AK4013" s="134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8">
        <v>0</v>
      </c>
      <c r="CK4013" s="8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133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134">
        <v>0</v>
      </c>
      <c r="AK4014" s="134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8">
        <v>0</v>
      </c>
      <c r="CK4014" s="8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133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134">
        <v>0</v>
      </c>
      <c r="AK4015" s="134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8">
        <v>0</v>
      </c>
      <c r="CK4015" s="8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133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134">
        <v>0</v>
      </c>
      <c r="AK4016" s="134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8">
        <v>0</v>
      </c>
      <c r="CK4016" s="8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133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134">
        <v>0</v>
      </c>
      <c r="AK4017" s="134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8">
        <v>0</v>
      </c>
      <c r="CK4017" s="8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133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134">
        <v>0</v>
      </c>
      <c r="AK4018" s="134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8">
        <v>0</v>
      </c>
      <c r="CK4018" s="8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133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134">
        <v>0</v>
      </c>
      <c r="AK4019" s="134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8">
        <v>0</v>
      </c>
      <c r="CK4019" s="8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133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134">
        <v>0</v>
      </c>
      <c r="AK4020" s="134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8">
        <v>0</v>
      </c>
      <c r="CK4020" s="8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133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134">
        <v>0</v>
      </c>
      <c r="AK4021" s="134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8">
        <v>0</v>
      </c>
      <c r="CK4021" s="8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133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134">
        <v>0</v>
      </c>
      <c r="AK4022" s="134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8">
        <v>0</v>
      </c>
      <c r="CK4022" s="8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133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134">
        <v>0</v>
      </c>
      <c r="AK4023" s="134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8">
        <v>0</v>
      </c>
      <c r="CK4023" s="8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133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134">
        <v>0</v>
      </c>
      <c r="AK4024" s="134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8">
        <v>0</v>
      </c>
      <c r="CK4024" s="8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133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134">
        <v>0</v>
      </c>
      <c r="AK4025" s="134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8">
        <v>0</v>
      </c>
      <c r="CK4025" s="8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133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134">
        <v>0</v>
      </c>
      <c r="AK4026" s="134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8">
        <v>0</v>
      </c>
      <c r="CK4026" s="8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133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134">
        <v>0</v>
      </c>
      <c r="AK4027" s="134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8">
        <v>0</v>
      </c>
      <c r="CK4027" s="8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133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134">
        <v>0</v>
      </c>
      <c r="AK4028" s="134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8">
        <v>0</v>
      </c>
      <c r="CK4028" s="8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133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134">
        <v>0</v>
      </c>
      <c r="AK4029" s="134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8">
        <v>0</v>
      </c>
      <c r="CK4029" s="8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133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134">
        <v>0</v>
      </c>
      <c r="AK4030" s="134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8">
        <v>0</v>
      </c>
      <c r="CK4030" s="8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133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134">
        <v>0</v>
      </c>
      <c r="AK4031" s="134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8">
        <v>0</v>
      </c>
      <c r="CK4031" s="8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133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134">
        <v>0</v>
      </c>
      <c r="AK4032" s="134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8">
        <v>0</v>
      </c>
      <c r="CK4032" s="8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133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134">
        <v>0</v>
      </c>
      <c r="AK4033" s="134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8">
        <v>0</v>
      </c>
      <c r="CK4033" s="8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133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134">
        <v>0</v>
      </c>
      <c r="AK4034" s="134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8">
        <v>0</v>
      </c>
      <c r="CK4034" s="8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133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134">
        <v>0</v>
      </c>
      <c r="AK4035" s="134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8">
        <v>0</v>
      </c>
      <c r="CK4035" s="8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133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134">
        <v>0</v>
      </c>
      <c r="AK4036" s="134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8">
        <v>0</v>
      </c>
      <c r="CK4036" s="8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133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134">
        <v>0</v>
      </c>
      <c r="AK4037" s="134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8">
        <v>0</v>
      </c>
      <c r="CK4037" s="8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133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134">
        <v>0</v>
      </c>
      <c r="AK4038" s="134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8">
        <v>0</v>
      </c>
      <c r="CK4038" s="8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133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134">
        <v>0</v>
      </c>
      <c r="AK4039" s="134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8">
        <v>0</v>
      </c>
      <c r="CK4039" s="8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133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134">
        <v>0</v>
      </c>
      <c r="AK4040" s="134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8">
        <v>0</v>
      </c>
      <c r="CK4040" s="8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133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134">
        <v>0</v>
      </c>
      <c r="AK4041" s="134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8">
        <v>0</v>
      </c>
      <c r="CK4041" s="8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133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134">
        <v>0</v>
      </c>
      <c r="AK4042" s="134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8">
        <v>0</v>
      </c>
      <c r="CK4042" s="8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133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134">
        <v>0</v>
      </c>
      <c r="AK4043" s="134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8">
        <v>0</v>
      </c>
      <c r="CK4043" s="8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133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134">
        <v>0</v>
      </c>
      <c r="AK4044" s="134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8">
        <v>0</v>
      </c>
      <c r="CK4044" s="8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133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134">
        <v>0</v>
      </c>
      <c r="AK4045" s="134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8">
        <v>0</v>
      </c>
      <c r="CK4045" s="8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133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134">
        <v>0</v>
      </c>
      <c r="AK4046" s="134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8">
        <v>0</v>
      </c>
      <c r="CK4046" s="8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133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134">
        <v>0</v>
      </c>
      <c r="AK4047" s="134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8">
        <v>0</v>
      </c>
      <c r="CK4047" s="8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133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134">
        <v>0</v>
      </c>
      <c r="AK4048" s="134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8">
        <v>0</v>
      </c>
      <c r="CK4048" s="8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133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134">
        <v>0</v>
      </c>
      <c r="AK4049" s="134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8">
        <v>0</v>
      </c>
      <c r="CK4049" s="8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133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134">
        <v>0</v>
      </c>
      <c r="AK4050" s="134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8">
        <v>0</v>
      </c>
      <c r="CK4050" s="8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133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134">
        <v>0</v>
      </c>
      <c r="AK4051" s="134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8">
        <v>0</v>
      </c>
      <c r="CK4051" s="8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133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134">
        <v>0</v>
      </c>
      <c r="AK4052" s="134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8">
        <v>0</v>
      </c>
      <c r="CK4052" s="8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133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134">
        <v>0</v>
      </c>
      <c r="AK4053" s="134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8">
        <v>0</v>
      </c>
      <c r="CK4053" s="8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133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134">
        <v>0</v>
      </c>
      <c r="AK4054" s="134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8">
        <v>0</v>
      </c>
      <c r="CK4054" s="8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133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134">
        <v>0</v>
      </c>
      <c r="AK4055" s="134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8">
        <v>0</v>
      </c>
      <c r="CK4055" s="8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133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134">
        <v>0</v>
      </c>
      <c r="AK4056" s="134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8">
        <v>0</v>
      </c>
      <c r="CK4056" s="8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133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134">
        <v>0</v>
      </c>
      <c r="AK4057" s="134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8">
        <v>0</v>
      </c>
      <c r="CK4057" s="8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133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134">
        <v>0</v>
      </c>
      <c r="AK4058" s="134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8">
        <v>0</v>
      </c>
      <c r="CK4058" s="8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133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134">
        <v>0</v>
      </c>
      <c r="AK4059" s="134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8">
        <v>0</v>
      </c>
      <c r="CK4059" s="8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133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134">
        <v>0</v>
      </c>
      <c r="AK4060" s="134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8">
        <v>0</v>
      </c>
      <c r="CK4060" s="8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133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134">
        <v>0</v>
      </c>
      <c r="AK4061" s="134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8">
        <v>0</v>
      </c>
      <c r="CK4061" s="8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133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134">
        <v>0</v>
      </c>
      <c r="AK4062" s="134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8">
        <v>0</v>
      </c>
      <c r="CK4062" s="8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133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134">
        <v>0</v>
      </c>
      <c r="AK4063" s="134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8">
        <v>0</v>
      </c>
      <c r="CK4063" s="8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133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134">
        <v>0</v>
      </c>
      <c r="AK4064" s="134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8">
        <v>0</v>
      </c>
      <c r="CK4064" s="8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133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134">
        <v>0</v>
      </c>
      <c r="AK4065" s="134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8">
        <v>0</v>
      </c>
      <c r="CK4065" s="8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133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134">
        <v>0</v>
      </c>
      <c r="AK4066" s="134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8">
        <v>0</v>
      </c>
      <c r="CK4066" s="8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133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134">
        <v>0</v>
      </c>
      <c r="AK4067" s="134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8">
        <v>0</v>
      </c>
      <c r="CK4067" s="8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133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134">
        <v>0</v>
      </c>
      <c r="AK4068" s="134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8">
        <v>0</v>
      </c>
      <c r="CK4068" s="8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133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134">
        <v>0</v>
      </c>
      <c r="AK4069" s="134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8">
        <v>0</v>
      </c>
      <c r="CK4069" s="8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133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134">
        <v>0</v>
      </c>
      <c r="AK4070" s="134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8">
        <v>0</v>
      </c>
      <c r="CK4070" s="8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133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134">
        <v>0</v>
      </c>
      <c r="AK4071" s="134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8">
        <v>0</v>
      </c>
      <c r="CK4071" s="8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133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134">
        <v>0</v>
      </c>
      <c r="AK4072" s="134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8">
        <v>0</v>
      </c>
      <c r="CK4072" s="8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133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134">
        <v>0</v>
      </c>
      <c r="AK4073" s="134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8">
        <v>0</v>
      </c>
      <c r="CK4073" s="8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133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134">
        <v>0</v>
      </c>
      <c r="AK4074" s="134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8">
        <v>0</v>
      </c>
      <c r="CK4074" s="8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133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134">
        <v>0</v>
      </c>
      <c r="AK4075" s="134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8">
        <v>0</v>
      </c>
      <c r="CK4075" s="8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133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134">
        <v>0</v>
      </c>
      <c r="AK4076" s="134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8">
        <v>0</v>
      </c>
      <c r="CK4076" s="8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133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134">
        <v>0</v>
      </c>
      <c r="AK4077" s="134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8">
        <v>0</v>
      </c>
      <c r="CK4077" s="8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133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134">
        <v>0</v>
      </c>
      <c r="AK4078" s="134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8">
        <v>0</v>
      </c>
      <c r="CK4078" s="8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133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134">
        <v>0</v>
      </c>
      <c r="AK4079" s="134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8">
        <v>0</v>
      </c>
      <c r="CK4079" s="8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133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134">
        <v>0</v>
      </c>
      <c r="AK4080" s="134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8">
        <v>0</v>
      </c>
      <c r="CK4080" s="8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133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134">
        <v>0</v>
      </c>
      <c r="AK4081" s="134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8">
        <v>0</v>
      </c>
      <c r="CK4081" s="8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133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134">
        <v>0</v>
      </c>
      <c r="AK4082" s="134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8">
        <v>0</v>
      </c>
      <c r="CK4082" s="8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133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134">
        <v>0</v>
      </c>
      <c r="AK4083" s="134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8">
        <v>0</v>
      </c>
      <c r="CK4083" s="8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133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134">
        <v>0</v>
      </c>
      <c r="AK4084" s="134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8">
        <v>0</v>
      </c>
      <c r="CK4084" s="8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133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134">
        <v>0</v>
      </c>
      <c r="AK4085" s="134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8">
        <v>0</v>
      </c>
      <c r="CK4085" s="8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133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134">
        <v>0</v>
      </c>
      <c r="AK4086" s="134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8">
        <v>0</v>
      </c>
      <c r="CK4086" s="8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133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134">
        <v>0</v>
      </c>
      <c r="AK4087" s="134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8">
        <v>0</v>
      </c>
      <c r="CK4087" s="8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133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134">
        <v>0</v>
      </c>
      <c r="AK4088" s="134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8">
        <v>0</v>
      </c>
      <c r="CK4088" s="8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133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134">
        <v>0</v>
      </c>
      <c r="AK4089" s="134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8">
        <v>0</v>
      </c>
      <c r="CK4089" s="8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133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134">
        <v>0</v>
      </c>
      <c r="AK4090" s="134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8">
        <v>0</v>
      </c>
      <c r="CK4090" s="8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133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134">
        <v>0</v>
      </c>
      <c r="AK4091" s="134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8">
        <v>0</v>
      </c>
      <c r="CK4091" s="8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133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134">
        <v>0</v>
      </c>
      <c r="AK4092" s="134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8">
        <v>0</v>
      </c>
      <c r="CK4092" s="8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133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134">
        <v>0</v>
      </c>
      <c r="AK4093" s="134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8">
        <v>0</v>
      </c>
      <c r="CK4093" s="8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133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134">
        <v>0</v>
      </c>
      <c r="AK4094" s="134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8">
        <v>0</v>
      </c>
      <c r="CK4094" s="8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133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134">
        <v>0</v>
      </c>
      <c r="AK4095" s="134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8">
        <v>0</v>
      </c>
      <c r="CK4095" s="8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133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134">
        <v>0</v>
      </c>
      <c r="AK4096" s="134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8">
        <v>0</v>
      </c>
      <c r="CK4096" s="8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133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134">
        <v>0</v>
      </c>
      <c r="AK4097" s="134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8">
        <v>0</v>
      </c>
      <c r="CK4097" s="8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133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134">
        <v>0</v>
      </c>
      <c r="AK4098" s="134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8">
        <v>0</v>
      </c>
      <c r="CK4098" s="8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133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134">
        <v>0</v>
      </c>
      <c r="AK4099" s="134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8">
        <v>0</v>
      </c>
      <c r="CK4099" s="8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133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134">
        <v>0</v>
      </c>
      <c r="AK4100" s="134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8">
        <v>0</v>
      </c>
      <c r="CK4100" s="8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133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134">
        <v>0</v>
      </c>
      <c r="AK4101" s="134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8">
        <v>0</v>
      </c>
      <c r="CK4101" s="8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133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134">
        <v>0</v>
      </c>
      <c r="AK4102" s="134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8">
        <v>0</v>
      </c>
      <c r="CK4102" s="8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133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134">
        <v>0</v>
      </c>
      <c r="AK4103" s="134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8">
        <v>0</v>
      </c>
      <c r="CK4103" s="8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133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134">
        <v>0</v>
      </c>
      <c r="AK4104" s="134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8">
        <v>0</v>
      </c>
      <c r="CK4104" s="8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133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134">
        <v>0</v>
      </c>
      <c r="AK4105" s="134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8">
        <v>0</v>
      </c>
      <c r="CK4105" s="8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133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134">
        <v>0</v>
      </c>
      <c r="AK4106" s="134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8">
        <v>0</v>
      </c>
      <c r="CK4106" s="8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133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134">
        <v>0</v>
      </c>
      <c r="AK4107" s="134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8">
        <v>0</v>
      </c>
      <c r="CK4107" s="8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133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134">
        <v>0</v>
      </c>
      <c r="AK4108" s="134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8">
        <v>0</v>
      </c>
      <c r="CK4108" s="8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133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134">
        <v>0</v>
      </c>
      <c r="AK4109" s="134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8">
        <v>0</v>
      </c>
      <c r="CK4109" s="8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133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134">
        <v>0</v>
      </c>
      <c r="AK4110" s="134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8">
        <v>0</v>
      </c>
      <c r="CK4110" s="8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133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134">
        <v>0</v>
      </c>
      <c r="AK4111" s="134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8">
        <v>0</v>
      </c>
      <c r="CK4111" s="8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133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134">
        <v>0</v>
      </c>
      <c r="AK4112" s="134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8">
        <v>0</v>
      </c>
      <c r="CK4112" s="8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133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134">
        <v>0</v>
      </c>
      <c r="AK4113" s="134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8">
        <v>0</v>
      </c>
      <c r="CK4113" s="8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133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134">
        <v>0</v>
      </c>
      <c r="AK4114" s="134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8">
        <v>0</v>
      </c>
      <c r="CK4114" s="8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133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134">
        <v>0</v>
      </c>
      <c r="AK4115" s="134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8">
        <v>0</v>
      </c>
      <c r="CK4115" s="8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133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134">
        <v>0</v>
      </c>
      <c r="AK4116" s="134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8">
        <v>0</v>
      </c>
      <c r="CK4116" s="8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133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134">
        <v>0</v>
      </c>
      <c r="AK4117" s="134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8">
        <v>0</v>
      </c>
      <c r="CK4117" s="8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133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134">
        <v>0</v>
      </c>
      <c r="AK4118" s="134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8">
        <v>0</v>
      </c>
      <c r="CK4118" s="8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133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134">
        <v>0</v>
      </c>
      <c r="AK4119" s="134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8">
        <v>0</v>
      </c>
      <c r="CK4119" s="8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133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134">
        <v>0</v>
      </c>
      <c r="AK4120" s="134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8">
        <v>0</v>
      </c>
      <c r="CK4120" s="8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133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134">
        <v>0</v>
      </c>
      <c r="AK4121" s="134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8">
        <v>0</v>
      </c>
      <c r="CK4121" s="8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133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134">
        <v>0</v>
      </c>
      <c r="AK4122" s="134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8">
        <v>0</v>
      </c>
      <c r="CK4122" s="8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133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134">
        <v>0</v>
      </c>
      <c r="AK4123" s="134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8">
        <v>0</v>
      </c>
      <c r="CK4123" s="8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133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134">
        <v>0</v>
      </c>
      <c r="AK4124" s="134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8">
        <v>0</v>
      </c>
      <c r="CK4124" s="8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133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134">
        <v>0</v>
      </c>
      <c r="AK4125" s="134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8">
        <v>0</v>
      </c>
      <c r="CK4125" s="8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133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134">
        <v>0</v>
      </c>
      <c r="AK4126" s="134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8">
        <v>0</v>
      </c>
      <c r="CK4126" s="8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133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134">
        <v>0</v>
      </c>
      <c r="AK4127" s="134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8">
        <v>0</v>
      </c>
      <c r="CK4127" s="8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133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134">
        <v>0</v>
      </c>
      <c r="AK4128" s="134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8">
        <v>0</v>
      </c>
      <c r="CK4128" s="8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133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134">
        <v>0</v>
      </c>
      <c r="AK4129" s="134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8">
        <v>0</v>
      </c>
      <c r="CK4129" s="8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133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134">
        <v>0</v>
      </c>
      <c r="AK4130" s="134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8">
        <v>0</v>
      </c>
      <c r="CK4130" s="8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133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134">
        <v>0</v>
      </c>
      <c r="AK4131" s="134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8">
        <v>0</v>
      </c>
      <c r="CK4131" s="8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133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134">
        <v>0</v>
      </c>
      <c r="AK4132" s="134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8">
        <v>0</v>
      </c>
      <c r="CK4132" s="8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133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134">
        <v>0</v>
      </c>
      <c r="AK4133" s="134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8">
        <v>0</v>
      </c>
      <c r="CK4133" s="8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133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134">
        <v>0</v>
      </c>
      <c r="AK4134" s="134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8">
        <v>0</v>
      </c>
      <c r="CK4134" s="8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133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134">
        <v>0</v>
      </c>
      <c r="AK4135" s="134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8">
        <v>0</v>
      </c>
      <c r="CK4135" s="8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133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134">
        <v>0</v>
      </c>
      <c r="AK4136" s="134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8">
        <v>0</v>
      </c>
      <c r="CK4136" s="8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133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134">
        <v>0</v>
      </c>
      <c r="AK4137" s="134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8">
        <v>0</v>
      </c>
      <c r="CK4137" s="8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133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134">
        <v>0</v>
      </c>
      <c r="AK4138" s="134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8">
        <v>0</v>
      </c>
      <c r="CK4138" s="8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133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134">
        <v>0</v>
      </c>
      <c r="AK4139" s="134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8">
        <v>0</v>
      </c>
      <c r="CK4139" s="8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133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134">
        <v>0</v>
      </c>
      <c r="AK4140" s="134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8">
        <v>0</v>
      </c>
      <c r="CK4140" s="8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133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134">
        <v>0</v>
      </c>
      <c r="AK4141" s="134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8">
        <v>0</v>
      </c>
      <c r="CK4141" s="8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133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134">
        <v>0</v>
      </c>
      <c r="AK4142" s="134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8">
        <v>0</v>
      </c>
      <c r="CK4142" s="8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133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134">
        <v>0</v>
      </c>
      <c r="AK4143" s="134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8">
        <v>0</v>
      </c>
      <c r="CK4143" s="8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133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134">
        <v>0</v>
      </c>
      <c r="AK4144" s="134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8">
        <v>0</v>
      </c>
      <c r="CK4144" s="8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133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134">
        <v>0</v>
      </c>
      <c r="AK4145" s="134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8">
        <v>0</v>
      </c>
      <c r="CK4145" s="8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133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134">
        <v>0</v>
      </c>
      <c r="AK4146" s="134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8">
        <v>0</v>
      </c>
      <c r="CK4146" s="8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133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134">
        <v>0</v>
      </c>
      <c r="AK4147" s="134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8">
        <v>0</v>
      </c>
      <c r="CK4147" s="8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133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134">
        <v>0</v>
      </c>
      <c r="AK4148" s="134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8">
        <v>0</v>
      </c>
      <c r="CK4148" s="8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133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134">
        <v>0</v>
      </c>
      <c r="AK4149" s="134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8">
        <v>0</v>
      </c>
      <c r="CK4149" s="8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133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134">
        <v>0</v>
      </c>
      <c r="AK4150" s="134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8">
        <v>0</v>
      </c>
      <c r="CK4150" s="8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133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134">
        <v>0</v>
      </c>
      <c r="AK4151" s="134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8">
        <v>0</v>
      </c>
      <c r="CK4151" s="8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133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134">
        <v>0</v>
      </c>
      <c r="AK4152" s="134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8">
        <v>0</v>
      </c>
      <c r="CK4152" s="8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133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134">
        <v>0</v>
      </c>
      <c r="AK4153" s="134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8">
        <v>0</v>
      </c>
      <c r="CK4153" s="8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133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134">
        <v>0</v>
      </c>
      <c r="AK4154" s="134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8">
        <v>0</v>
      </c>
      <c r="CK4154" s="8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133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134">
        <v>0</v>
      </c>
      <c r="AK4155" s="134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8">
        <v>0</v>
      </c>
      <c r="CK4155" s="8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133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134">
        <v>0</v>
      </c>
      <c r="AK4156" s="134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8">
        <v>0</v>
      </c>
      <c r="CK4156" s="8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133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134">
        <v>0</v>
      </c>
      <c r="AK4157" s="134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8">
        <v>0</v>
      </c>
      <c r="CK4157" s="8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133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134">
        <v>0</v>
      </c>
      <c r="AK4158" s="134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8">
        <v>0</v>
      </c>
      <c r="CK4158" s="8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133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134">
        <v>0</v>
      </c>
      <c r="AK4159" s="134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8">
        <v>0</v>
      </c>
      <c r="CK4159" s="8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133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134">
        <v>0</v>
      </c>
      <c r="AK4160" s="134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8">
        <v>0</v>
      </c>
      <c r="CK4160" s="8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133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134">
        <v>0</v>
      </c>
      <c r="AK4161" s="134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8">
        <v>0</v>
      </c>
      <c r="CK4161" s="8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133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134">
        <v>0</v>
      </c>
      <c r="AK4162" s="134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8">
        <v>0</v>
      </c>
      <c r="CK4162" s="8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133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134">
        <v>0</v>
      </c>
      <c r="AK4163" s="134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8">
        <v>0</v>
      </c>
      <c r="CK4163" s="8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133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134">
        <v>0</v>
      </c>
      <c r="AK4164" s="134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8">
        <v>0</v>
      </c>
      <c r="CK4164" s="8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133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134">
        <v>0</v>
      </c>
      <c r="AK4165" s="134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8">
        <v>0</v>
      </c>
      <c r="CK4165" s="8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133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134">
        <v>0</v>
      </c>
      <c r="AK4166" s="134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8">
        <v>0</v>
      </c>
      <c r="CK4166" s="8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133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134">
        <v>0</v>
      </c>
      <c r="AK4167" s="134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8">
        <v>0</v>
      </c>
      <c r="CK4167" s="8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133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134">
        <v>0</v>
      </c>
      <c r="AK4168" s="134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8">
        <v>0</v>
      </c>
      <c r="CK4168" s="8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133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134">
        <v>0</v>
      </c>
      <c r="AK4169" s="134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8">
        <v>0</v>
      </c>
      <c r="CK4169" s="8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133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134">
        <v>0</v>
      </c>
      <c r="AK4170" s="134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8">
        <v>0</v>
      </c>
      <c r="CK4170" s="8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133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134">
        <v>0</v>
      </c>
      <c r="AK4171" s="134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8">
        <v>0</v>
      </c>
      <c r="CK4171" s="8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133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134">
        <v>0</v>
      </c>
      <c r="AK4172" s="134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8">
        <v>0</v>
      </c>
      <c r="CK4172" s="8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133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134">
        <v>0</v>
      </c>
      <c r="AK4173" s="134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8">
        <v>0</v>
      </c>
      <c r="CK4173" s="8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133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134">
        <v>0</v>
      </c>
      <c r="AK4174" s="134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8">
        <v>0</v>
      </c>
      <c r="CK4174" s="8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133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134">
        <v>0</v>
      </c>
      <c r="AK4175" s="134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8">
        <v>0</v>
      </c>
      <c r="CK4175" s="8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133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134">
        <v>0</v>
      </c>
      <c r="AK4176" s="134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8">
        <v>0</v>
      </c>
      <c r="CK4176" s="8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133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134">
        <v>0</v>
      </c>
      <c r="AK4177" s="134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8">
        <v>0</v>
      </c>
      <c r="CK4177" s="8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133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134">
        <v>0</v>
      </c>
      <c r="AK4178" s="134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8">
        <v>0</v>
      </c>
      <c r="CK4178" s="8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133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134">
        <v>0</v>
      </c>
      <c r="AK4179" s="134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8">
        <v>0</v>
      </c>
      <c r="CK4179" s="8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133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134">
        <v>0</v>
      </c>
      <c r="AK4180" s="134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8">
        <v>0</v>
      </c>
      <c r="CK4180" s="8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133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134">
        <v>0</v>
      </c>
      <c r="AK4181" s="134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8">
        <v>0</v>
      </c>
      <c r="CK4181" s="8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133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134">
        <v>0</v>
      </c>
      <c r="AK4182" s="134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8">
        <v>0</v>
      </c>
      <c r="CK4182" s="8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133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134">
        <v>0</v>
      </c>
      <c r="AK4183" s="134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8">
        <v>0</v>
      </c>
      <c r="CK4183" s="8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133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134">
        <v>0</v>
      </c>
      <c r="AK4184" s="134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8">
        <v>0</v>
      </c>
      <c r="CK4184" s="8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133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134">
        <v>0</v>
      </c>
      <c r="AK4185" s="134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8">
        <v>0</v>
      </c>
      <c r="CK4185" s="8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133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134">
        <v>0</v>
      </c>
      <c r="AK4186" s="134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8">
        <v>0</v>
      </c>
      <c r="CK4186" s="8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133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134">
        <v>0</v>
      </c>
      <c r="AK4187" s="134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8">
        <v>0</v>
      </c>
      <c r="CK4187" s="8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133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134">
        <v>0</v>
      </c>
      <c r="AK4188" s="134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8">
        <v>0</v>
      </c>
      <c r="CK4188" s="8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133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134">
        <v>0</v>
      </c>
      <c r="AK4189" s="134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8">
        <v>0</v>
      </c>
      <c r="CK4189" s="8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133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134">
        <v>0</v>
      </c>
      <c r="AK4190" s="134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8">
        <v>0</v>
      </c>
      <c r="CK4190" s="8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133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134">
        <v>0</v>
      </c>
      <c r="AK4191" s="134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8">
        <v>0</v>
      </c>
      <c r="CK4191" s="8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133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134">
        <v>0</v>
      </c>
      <c r="AK4192" s="134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8">
        <v>0</v>
      </c>
      <c r="CK4192" s="8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133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134">
        <v>0</v>
      </c>
      <c r="AK4193" s="134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8">
        <v>0</v>
      </c>
      <c r="CK4193" s="8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133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134">
        <v>0</v>
      </c>
      <c r="AK4194" s="134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8">
        <v>0</v>
      </c>
      <c r="CK4194" s="8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133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134">
        <v>0</v>
      </c>
      <c r="AK4195" s="134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8">
        <v>0</v>
      </c>
      <c r="CK4195" s="8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133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134">
        <v>0</v>
      </c>
      <c r="AK4196" s="134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8">
        <v>0</v>
      </c>
      <c r="CK4196" s="8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133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134">
        <v>0</v>
      </c>
      <c r="AK4197" s="134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8">
        <v>0</v>
      </c>
      <c r="CK4197" s="8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133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134">
        <v>0</v>
      </c>
      <c r="AK4198" s="134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8">
        <v>0</v>
      </c>
      <c r="CK4198" s="8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133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134">
        <v>0</v>
      </c>
      <c r="AK4199" s="134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8">
        <v>0</v>
      </c>
      <c r="CK4199" s="8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133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134">
        <v>0</v>
      </c>
      <c r="AK4200" s="134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8">
        <v>0</v>
      </c>
      <c r="CK4200" s="8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133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134">
        <v>0</v>
      </c>
      <c r="AK4201" s="134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8">
        <v>0</v>
      </c>
      <c r="CK4201" s="8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133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134">
        <v>0</v>
      </c>
      <c r="AK4202" s="134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8">
        <v>0</v>
      </c>
      <c r="CK4202" s="8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133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134">
        <v>0</v>
      </c>
      <c r="AK4203" s="134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8">
        <v>0</v>
      </c>
      <c r="CK4203" s="8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133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134">
        <v>0</v>
      </c>
      <c r="AK4204" s="134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8">
        <v>0</v>
      </c>
      <c r="CK4204" s="8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133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134">
        <v>0</v>
      </c>
      <c r="AK4205" s="134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8">
        <v>0</v>
      </c>
      <c r="CK4205" s="8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133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134">
        <v>0</v>
      </c>
      <c r="AK4206" s="134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8">
        <v>0</v>
      </c>
      <c r="CK4206" s="8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133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134">
        <v>0</v>
      </c>
      <c r="AK4207" s="134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8">
        <v>0</v>
      </c>
      <c r="CK4207" s="8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133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134">
        <v>0</v>
      </c>
      <c r="AK4208" s="134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8">
        <v>0</v>
      </c>
      <c r="CK4208" s="8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133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134">
        <v>0</v>
      </c>
      <c r="AK4209" s="134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8">
        <v>0</v>
      </c>
      <c r="CK4209" s="8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133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134">
        <v>0</v>
      </c>
      <c r="AK4210" s="134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8">
        <v>0</v>
      </c>
      <c r="CK4210" s="8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133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134">
        <v>0</v>
      </c>
      <c r="AK4211" s="134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8">
        <v>0</v>
      </c>
      <c r="CK4211" s="8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133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134">
        <v>0</v>
      </c>
      <c r="AK4212" s="134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8">
        <v>0</v>
      </c>
      <c r="CK4212" s="8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133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134">
        <v>0</v>
      </c>
      <c r="AK4213" s="134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8">
        <v>0</v>
      </c>
      <c r="CK4213" s="8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133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134">
        <v>0</v>
      </c>
      <c r="AK4214" s="134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8">
        <v>0</v>
      </c>
      <c r="CK4214" s="8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133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134">
        <v>0</v>
      </c>
      <c r="AK4215" s="134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8">
        <v>0</v>
      </c>
      <c r="CK4215" s="8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133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134">
        <v>0</v>
      </c>
      <c r="AK4216" s="134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8">
        <v>0</v>
      </c>
      <c r="CK4216" s="8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133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134">
        <v>0</v>
      </c>
      <c r="AK4217" s="134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8">
        <v>0</v>
      </c>
      <c r="CK4217" s="8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133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134">
        <v>0</v>
      </c>
      <c r="AK4218" s="134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8">
        <v>0</v>
      </c>
      <c r="CK4218" s="8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133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134">
        <v>0</v>
      </c>
      <c r="AK4219" s="134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8">
        <v>0</v>
      </c>
      <c r="CK4219" s="8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133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134">
        <v>0</v>
      </c>
      <c r="AK4220" s="134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8">
        <v>0</v>
      </c>
      <c r="CK4220" s="8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133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134">
        <v>0</v>
      </c>
      <c r="AK4221" s="134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8">
        <v>0</v>
      </c>
      <c r="CK4221" s="8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133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134">
        <v>0</v>
      </c>
      <c r="AK4222" s="134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8">
        <v>0</v>
      </c>
      <c r="CK4222" s="8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133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134">
        <v>0</v>
      </c>
      <c r="AK4223" s="134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8">
        <v>0</v>
      </c>
      <c r="CK4223" s="8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133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134">
        <v>0</v>
      </c>
      <c r="AK4224" s="134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8">
        <v>0</v>
      </c>
      <c r="CK4224" s="8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133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134">
        <v>0</v>
      </c>
      <c r="AK4225" s="134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8">
        <v>0</v>
      </c>
      <c r="CK4225" s="8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133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134">
        <v>0</v>
      </c>
      <c r="AK4226" s="134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8">
        <v>0</v>
      </c>
      <c r="CK4226" s="8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133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134">
        <v>0</v>
      </c>
      <c r="AK4227" s="134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8">
        <v>0</v>
      </c>
      <c r="CK4227" s="8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133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134">
        <v>0</v>
      </c>
      <c r="AK4228" s="134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8">
        <v>0</v>
      </c>
      <c r="CK4228" s="8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133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134">
        <v>0</v>
      </c>
      <c r="AK4229" s="134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8">
        <v>0</v>
      </c>
      <c r="CK4229" s="8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133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134">
        <v>0</v>
      </c>
      <c r="AK4230" s="134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8">
        <v>0</v>
      </c>
      <c r="CK4230" s="8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133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134">
        <v>0</v>
      </c>
      <c r="AK4231" s="134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8">
        <v>0</v>
      </c>
      <c r="CK4231" s="8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133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134">
        <v>0</v>
      </c>
      <c r="AK4232" s="134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8">
        <v>0</v>
      </c>
      <c r="CK4232" s="8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133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134">
        <v>0</v>
      </c>
      <c r="AK4233" s="134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8">
        <v>0</v>
      </c>
      <c r="CK4233" s="8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133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134">
        <v>0</v>
      </c>
      <c r="AK4234" s="134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8">
        <v>0</v>
      </c>
      <c r="CK4234" s="8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133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134">
        <v>0</v>
      </c>
      <c r="AK4235" s="134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8">
        <v>0</v>
      </c>
      <c r="CK4235" s="8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133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134">
        <v>0</v>
      </c>
      <c r="AK4236" s="134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8">
        <v>0</v>
      </c>
      <c r="CK4236" s="8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133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134">
        <v>0</v>
      </c>
      <c r="AK4237" s="134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8">
        <v>0</v>
      </c>
      <c r="CK4237" s="8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133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134">
        <v>0</v>
      </c>
      <c r="AK4238" s="134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8">
        <v>0</v>
      </c>
      <c r="CK4238" s="8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133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134">
        <v>0</v>
      </c>
      <c r="AK4239" s="134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8">
        <v>0</v>
      </c>
      <c r="CK4239" s="8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133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134">
        <v>0</v>
      </c>
      <c r="AK4240" s="134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8">
        <v>0</v>
      </c>
      <c r="CK4240" s="8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133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134">
        <v>0</v>
      </c>
      <c r="AK4241" s="134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8">
        <v>0</v>
      </c>
      <c r="CK4241" s="8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133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134">
        <v>0</v>
      </c>
      <c r="AK4242" s="134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8">
        <v>0</v>
      </c>
      <c r="CK4242" s="8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133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134">
        <v>0</v>
      </c>
      <c r="AK4243" s="134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8">
        <v>0</v>
      </c>
      <c r="CK4243" s="8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133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134">
        <v>0</v>
      </c>
      <c r="AK4244" s="134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8">
        <v>0</v>
      </c>
      <c r="CK4244" s="8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133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134">
        <v>0</v>
      </c>
      <c r="AK4245" s="134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8">
        <v>0</v>
      </c>
      <c r="CK4245" s="8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133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134">
        <v>0</v>
      </c>
      <c r="AK4246" s="134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8">
        <v>0</v>
      </c>
      <c r="CK4246" s="8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133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134">
        <v>0</v>
      </c>
      <c r="AK4247" s="134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8">
        <v>0</v>
      </c>
      <c r="CK4247" s="8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133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134">
        <v>0</v>
      </c>
      <c r="AK4248" s="134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8">
        <v>0</v>
      </c>
      <c r="CK4248" s="8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133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134">
        <v>0</v>
      </c>
      <c r="AK4249" s="134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8">
        <v>0</v>
      </c>
      <c r="CK4249" s="8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133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134">
        <v>0</v>
      </c>
      <c r="AK4250" s="134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8">
        <v>0</v>
      </c>
      <c r="CK4250" s="8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133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134">
        <v>0</v>
      </c>
      <c r="AK4251" s="134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8">
        <v>0</v>
      </c>
      <c r="CK4251" s="8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133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134">
        <v>0</v>
      </c>
      <c r="AK4252" s="134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8">
        <v>0</v>
      </c>
      <c r="CK4252" s="8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133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134">
        <v>0</v>
      </c>
      <c r="AK4253" s="134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8">
        <v>0</v>
      </c>
      <c r="CK4253" s="8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133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134">
        <v>0</v>
      </c>
      <c r="AK4254" s="134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8">
        <v>0</v>
      </c>
      <c r="CK4254" s="8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133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134">
        <v>0</v>
      </c>
      <c r="AK4255" s="134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8">
        <v>0</v>
      </c>
      <c r="CK4255" s="8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133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134">
        <v>0</v>
      </c>
      <c r="AK4256" s="134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8">
        <v>0</v>
      </c>
      <c r="CK4256" s="8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133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134">
        <v>0</v>
      </c>
      <c r="AK4257" s="134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8">
        <v>0</v>
      </c>
      <c r="CK4257" s="8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133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134">
        <v>0</v>
      </c>
      <c r="AK4258" s="134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8">
        <v>0</v>
      </c>
      <c r="CK4258" s="8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133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134">
        <v>0</v>
      </c>
      <c r="AK4259" s="134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8">
        <v>0</v>
      </c>
      <c r="CK4259" s="8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133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134">
        <v>0</v>
      </c>
      <c r="AK4260" s="134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8">
        <v>0</v>
      </c>
      <c r="CK4260" s="8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133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134">
        <v>0</v>
      </c>
      <c r="AK4261" s="134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8">
        <v>0</v>
      </c>
      <c r="CK4261" s="8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133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134">
        <v>0</v>
      </c>
      <c r="AK4262" s="134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8">
        <v>0</v>
      </c>
      <c r="CK4262" s="8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133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134">
        <v>0</v>
      </c>
      <c r="AK4263" s="134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8">
        <v>0</v>
      </c>
      <c r="CK4263" s="8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133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134">
        <v>0</v>
      </c>
      <c r="AK4264" s="134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8">
        <v>0</v>
      </c>
      <c r="CK4264" s="8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133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134">
        <v>0</v>
      </c>
      <c r="AK4265" s="134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8">
        <v>0</v>
      </c>
      <c r="CK4265" s="8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133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134">
        <v>0</v>
      </c>
      <c r="AK4266" s="134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8">
        <v>0</v>
      </c>
      <c r="CK4266" s="8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133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134">
        <v>0</v>
      </c>
      <c r="AK4267" s="134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8">
        <v>0</v>
      </c>
      <c r="CK4267" s="8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133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134">
        <v>0</v>
      </c>
      <c r="AK4268" s="134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8">
        <v>0</v>
      </c>
      <c r="CK4268" s="8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133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134">
        <v>0</v>
      </c>
      <c r="AK4269" s="134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8">
        <v>0</v>
      </c>
      <c r="CK4269" s="8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133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134">
        <v>0</v>
      </c>
      <c r="AK4270" s="134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8">
        <v>0</v>
      </c>
      <c r="CK4270" s="8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133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134">
        <v>0</v>
      </c>
      <c r="AK4271" s="134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8">
        <v>0</v>
      </c>
      <c r="CK4271" s="8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133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134">
        <v>0</v>
      </c>
      <c r="AK4272" s="134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8">
        <v>0</v>
      </c>
      <c r="CK4272" s="8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133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134">
        <v>0</v>
      </c>
      <c r="AK4273" s="134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8">
        <v>0</v>
      </c>
      <c r="CK4273" s="8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133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134">
        <v>0</v>
      </c>
      <c r="AK4274" s="134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8">
        <v>0</v>
      </c>
      <c r="CK4274" s="8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133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134">
        <v>0</v>
      </c>
      <c r="AK4275" s="134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8">
        <v>0</v>
      </c>
      <c r="CK4275" s="8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133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134">
        <v>0</v>
      </c>
      <c r="AK4276" s="134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8">
        <v>0</v>
      </c>
      <c r="CK4276" s="8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133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134">
        <v>0</v>
      </c>
      <c r="AK4277" s="134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8">
        <v>0</v>
      </c>
      <c r="CK4277" s="8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133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134">
        <v>0</v>
      </c>
      <c r="AK4278" s="134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8">
        <v>0</v>
      </c>
      <c r="CK4278" s="8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133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134">
        <v>0</v>
      </c>
      <c r="AK4279" s="134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8">
        <v>0</v>
      </c>
      <c r="CK4279" s="8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133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134">
        <v>0</v>
      </c>
      <c r="AK4280" s="134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8">
        <v>0</v>
      </c>
      <c r="CK4280" s="8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133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134">
        <v>0</v>
      </c>
      <c r="AK4281" s="134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8">
        <v>0</v>
      </c>
      <c r="CK4281" s="8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133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134">
        <v>0</v>
      </c>
      <c r="AK4282" s="134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8">
        <v>0</v>
      </c>
      <c r="CK4282" s="8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133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134">
        <v>0</v>
      </c>
      <c r="AK4283" s="134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8">
        <v>0</v>
      </c>
      <c r="CK4283" s="8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133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134">
        <v>0</v>
      </c>
      <c r="AK4284" s="134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8">
        <v>0</v>
      </c>
      <c r="CK4284" s="8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133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134">
        <v>0</v>
      </c>
      <c r="AK4285" s="134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8">
        <v>0</v>
      </c>
      <c r="CK4285" s="8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133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134">
        <v>0</v>
      </c>
      <c r="AK4286" s="134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8">
        <v>0</v>
      </c>
      <c r="CK4286" s="8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133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134">
        <v>0</v>
      </c>
      <c r="AK4287" s="134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8">
        <v>0</v>
      </c>
      <c r="CK4287" s="8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133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134">
        <v>0</v>
      </c>
      <c r="AK4288" s="134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8">
        <v>0</v>
      </c>
      <c r="CK4288" s="8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133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134">
        <v>0</v>
      </c>
      <c r="AK4289" s="134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8">
        <v>0</v>
      </c>
      <c r="CK4289" s="8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133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134">
        <v>0</v>
      </c>
      <c r="AK4290" s="134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8">
        <v>0</v>
      </c>
      <c r="CK4290" s="8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133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134">
        <v>0</v>
      </c>
      <c r="AK4291" s="134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8">
        <v>0</v>
      </c>
      <c r="CK4291" s="8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133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134">
        <v>0</v>
      </c>
      <c r="AK4292" s="134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8">
        <v>0</v>
      </c>
      <c r="CK4292" s="8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133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134">
        <v>0</v>
      </c>
      <c r="AK4293" s="134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8">
        <v>0</v>
      </c>
      <c r="CK4293" s="8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133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134">
        <v>0</v>
      </c>
      <c r="AK4294" s="134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8">
        <v>0</v>
      </c>
      <c r="CK4294" s="8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133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134">
        <v>0</v>
      </c>
      <c r="AK4295" s="134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8">
        <v>0</v>
      </c>
      <c r="CK4295" s="8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133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134">
        <v>0</v>
      </c>
      <c r="AK4296" s="134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8">
        <v>0</v>
      </c>
      <c r="CK4296" s="8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133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134">
        <v>0</v>
      </c>
      <c r="AK4297" s="134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8">
        <v>0</v>
      </c>
      <c r="CK4297" s="8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133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134">
        <v>0</v>
      </c>
      <c r="AK4298" s="134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8">
        <v>0</v>
      </c>
      <c r="CK4298" s="8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133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134">
        <v>0</v>
      </c>
      <c r="AK4299" s="134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8">
        <v>0</v>
      </c>
      <c r="CK4299" s="8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133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134">
        <v>0</v>
      </c>
      <c r="AK4300" s="134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8">
        <v>0</v>
      </c>
      <c r="CK4300" s="8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133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134">
        <v>0</v>
      </c>
      <c r="AK4301" s="134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8">
        <v>0</v>
      </c>
      <c r="CK4301" s="8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133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134">
        <v>0</v>
      </c>
      <c r="AK4302" s="134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8">
        <v>0</v>
      </c>
      <c r="CK4302" s="8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133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134">
        <v>0</v>
      </c>
      <c r="AK4303" s="134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8">
        <v>0</v>
      </c>
      <c r="CK4303" s="8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133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134">
        <v>0</v>
      </c>
      <c r="AK4304" s="134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8">
        <v>0</v>
      </c>
      <c r="CK4304" s="8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133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134">
        <v>0</v>
      </c>
      <c r="AK4305" s="134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8">
        <v>0</v>
      </c>
      <c r="CK4305" s="8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133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134">
        <v>0</v>
      </c>
      <c r="AK4306" s="134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8">
        <v>0</v>
      </c>
      <c r="CK4306" s="8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133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134">
        <v>0</v>
      </c>
      <c r="AK4307" s="134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8">
        <v>0</v>
      </c>
      <c r="CK4307" s="8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133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134">
        <v>0</v>
      </c>
      <c r="AK4308" s="134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8">
        <v>0</v>
      </c>
      <c r="CK4308" s="8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133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134">
        <v>0</v>
      </c>
      <c r="AK4309" s="134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8">
        <v>0</v>
      </c>
      <c r="CK4309" s="8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133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134">
        <v>0</v>
      </c>
      <c r="AK4310" s="134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8">
        <v>0</v>
      </c>
      <c r="CK4310" s="8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133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134">
        <v>0</v>
      </c>
      <c r="AK4311" s="134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8">
        <v>0</v>
      </c>
      <c r="CK4311" s="8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133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134">
        <v>0</v>
      </c>
      <c r="AK4312" s="134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8">
        <v>0</v>
      </c>
      <c r="CK4312" s="8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133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134">
        <v>0</v>
      </c>
      <c r="AK4313" s="134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8">
        <v>0</v>
      </c>
      <c r="CK4313" s="8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133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134">
        <v>0</v>
      </c>
      <c r="AK4314" s="134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8">
        <v>0</v>
      </c>
      <c r="CK4314" s="8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133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134">
        <v>0</v>
      </c>
      <c r="AK4315" s="134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8">
        <v>0</v>
      </c>
      <c r="CK4315" s="8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133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134">
        <v>0</v>
      </c>
      <c r="AK4316" s="134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8">
        <v>0</v>
      </c>
      <c r="CK4316" s="8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133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134">
        <v>0</v>
      </c>
      <c r="AK4317" s="134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8">
        <v>0</v>
      </c>
      <c r="CK4317" s="8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133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134">
        <v>0</v>
      </c>
      <c r="AK4318" s="134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8">
        <v>0</v>
      </c>
      <c r="CK4318" s="8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133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134">
        <v>0</v>
      </c>
      <c r="AK4319" s="134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8">
        <v>0</v>
      </c>
      <c r="CK4319" s="8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133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134">
        <v>0</v>
      </c>
      <c r="AK4320" s="134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8">
        <v>0</v>
      </c>
      <c r="CK4320" s="8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133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134">
        <v>0</v>
      </c>
      <c r="AK4321" s="134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8">
        <v>0</v>
      </c>
      <c r="CK4321" s="8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133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134">
        <v>0</v>
      </c>
      <c r="AK4322" s="134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8">
        <v>0</v>
      </c>
      <c r="CK4322" s="8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133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134">
        <v>0</v>
      </c>
      <c r="AK4323" s="134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8">
        <v>0</v>
      </c>
      <c r="CK4323" s="8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133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134">
        <v>0</v>
      </c>
      <c r="AK4324" s="134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8">
        <v>0</v>
      </c>
      <c r="CK4324" s="8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133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134">
        <v>0</v>
      </c>
      <c r="AK4325" s="134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8">
        <v>0</v>
      </c>
      <c r="CK4325" s="8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133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134">
        <v>0</v>
      </c>
      <c r="AK4326" s="134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8">
        <v>0</v>
      </c>
      <c r="CK4326" s="8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133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134">
        <v>0</v>
      </c>
      <c r="AK4327" s="134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8">
        <v>0</v>
      </c>
      <c r="CK4327" s="8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133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134">
        <v>0</v>
      </c>
      <c r="AK4328" s="134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8">
        <v>0</v>
      </c>
      <c r="CK4328" s="8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133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134">
        <v>0</v>
      </c>
      <c r="AK4329" s="134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8">
        <v>0</v>
      </c>
      <c r="CK4329" s="8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133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134">
        <v>0</v>
      </c>
      <c r="AK4330" s="134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8">
        <v>0</v>
      </c>
      <c r="CK4330" s="8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133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134">
        <v>0</v>
      </c>
      <c r="AK4331" s="134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8">
        <v>0</v>
      </c>
      <c r="CK4331" s="8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133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134">
        <v>0</v>
      </c>
      <c r="AK4332" s="134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8">
        <v>0</v>
      </c>
      <c r="CK4332" s="8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133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134">
        <v>0</v>
      </c>
      <c r="AK4333" s="134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8">
        <v>0</v>
      </c>
      <c r="CK4333" s="8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133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134">
        <v>0</v>
      </c>
      <c r="AK4334" s="134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8">
        <v>0</v>
      </c>
      <c r="CK4334" s="8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133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134">
        <v>0</v>
      </c>
      <c r="AK4335" s="134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8">
        <v>0</v>
      </c>
      <c r="CK4335" s="8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133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134">
        <v>0</v>
      </c>
      <c r="AK4336" s="134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8">
        <v>0</v>
      </c>
      <c r="CK4336" s="8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133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134">
        <v>0</v>
      </c>
      <c r="AK4337" s="134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8">
        <v>0</v>
      </c>
      <c r="CK4337" s="8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133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134">
        <v>0</v>
      </c>
      <c r="AK4338" s="134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8">
        <v>0</v>
      </c>
      <c r="CK4338" s="8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133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134">
        <v>0</v>
      </c>
      <c r="AK4339" s="134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8">
        <v>0</v>
      </c>
      <c r="CK4339" s="8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133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134">
        <v>0</v>
      </c>
      <c r="AK4340" s="134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8">
        <v>0</v>
      </c>
      <c r="CK4340" s="8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133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134">
        <v>0</v>
      </c>
      <c r="AK4341" s="134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8">
        <v>0</v>
      </c>
      <c r="CK4341" s="8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133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134">
        <v>0</v>
      </c>
      <c r="AK4342" s="134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8">
        <v>0</v>
      </c>
      <c r="CK4342" s="8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133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134">
        <v>0</v>
      </c>
      <c r="AK4343" s="134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8">
        <v>0</v>
      </c>
      <c r="CK4343" s="8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133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134">
        <v>0</v>
      </c>
      <c r="AK4344" s="134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8">
        <v>0</v>
      </c>
      <c r="CK4344" s="8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133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134">
        <v>0</v>
      </c>
      <c r="AK4345" s="134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8">
        <v>0</v>
      </c>
      <c r="CK4345" s="8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133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134">
        <v>0</v>
      </c>
      <c r="AK4346" s="134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8">
        <v>0</v>
      </c>
      <c r="CK4346" s="8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133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134">
        <v>0</v>
      </c>
      <c r="AK4347" s="134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8">
        <v>0</v>
      </c>
      <c r="CK4347" s="8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133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134">
        <v>0</v>
      </c>
      <c r="AK4348" s="134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8">
        <v>0</v>
      </c>
      <c r="CK4348" s="8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133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134">
        <v>0</v>
      </c>
      <c r="AK4349" s="134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8">
        <v>0</v>
      </c>
      <c r="CK4349" s="8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133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134">
        <v>0</v>
      </c>
      <c r="AK4350" s="134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8">
        <v>0</v>
      </c>
      <c r="CK4350" s="8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133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134">
        <v>0</v>
      </c>
      <c r="AK4351" s="134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8">
        <v>0</v>
      </c>
      <c r="CK4351" s="8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133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134">
        <v>0</v>
      </c>
      <c r="AK4352" s="134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8">
        <v>0</v>
      </c>
      <c r="CK4352" s="8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133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134">
        <v>0</v>
      </c>
      <c r="AK4353" s="134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8">
        <v>0</v>
      </c>
      <c r="CK4353" s="8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133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134">
        <v>0</v>
      </c>
      <c r="AK4354" s="134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8">
        <v>0</v>
      </c>
      <c r="CK4354" s="8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133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134">
        <v>0</v>
      </c>
      <c r="AK4355" s="134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8">
        <v>0</v>
      </c>
      <c r="CK4355" s="8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133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134">
        <v>0</v>
      </c>
      <c r="AK4356" s="134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8">
        <v>0</v>
      </c>
      <c r="CK4356" s="8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133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134">
        <v>0</v>
      </c>
      <c r="AK4357" s="134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8">
        <v>0</v>
      </c>
      <c r="CK4357" s="8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133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134">
        <v>0</v>
      </c>
      <c r="AK4358" s="134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8">
        <v>0</v>
      </c>
      <c r="CK4358" s="8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133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134">
        <v>0</v>
      </c>
      <c r="AK4359" s="134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8">
        <v>0</v>
      </c>
      <c r="CK4359" s="8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133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134">
        <v>0</v>
      </c>
      <c r="AK4360" s="134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8">
        <v>0</v>
      </c>
      <c r="CK4360" s="8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133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134">
        <v>0</v>
      </c>
      <c r="AK4361" s="134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8">
        <v>0</v>
      </c>
      <c r="CK4361" s="8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133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134">
        <v>0</v>
      </c>
      <c r="AK4362" s="134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8">
        <v>0</v>
      </c>
      <c r="CK4362" s="8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133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134">
        <v>0</v>
      </c>
      <c r="AK4363" s="134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8">
        <v>0</v>
      </c>
      <c r="CK4363" s="8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133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134">
        <v>0</v>
      </c>
      <c r="AK4364" s="134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8">
        <v>0</v>
      </c>
      <c r="CK4364" s="8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133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134">
        <v>0</v>
      </c>
      <c r="AK4365" s="134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8">
        <v>0</v>
      </c>
      <c r="CK4365" s="8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133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134">
        <v>0</v>
      </c>
      <c r="AK4366" s="134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8">
        <v>0</v>
      </c>
      <c r="CK4366" s="8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133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134">
        <v>0</v>
      </c>
      <c r="AK4367" s="134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8">
        <v>0</v>
      </c>
      <c r="CK4367" s="8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133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134">
        <v>0</v>
      </c>
      <c r="AK4368" s="134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8">
        <v>0</v>
      </c>
      <c r="CK4368" s="8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133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134">
        <v>0</v>
      </c>
      <c r="AK4369" s="134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8">
        <v>0</v>
      </c>
      <c r="CK4369" s="8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133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134">
        <v>0</v>
      </c>
      <c r="AK4370" s="134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8">
        <v>0</v>
      </c>
      <c r="CK4370" s="8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133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134">
        <v>0</v>
      </c>
      <c r="AK4371" s="134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8">
        <v>0</v>
      </c>
      <c r="CK4371" s="8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133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134">
        <v>0</v>
      </c>
      <c r="AK4372" s="134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8">
        <v>0</v>
      </c>
      <c r="CK4372" s="8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133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134">
        <v>0</v>
      </c>
      <c r="AK4373" s="134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8">
        <v>0</v>
      </c>
      <c r="CK4373" s="8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133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134">
        <v>0</v>
      </c>
      <c r="AK4374" s="134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8">
        <v>0</v>
      </c>
      <c r="CK4374" s="8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133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134">
        <v>0</v>
      </c>
      <c r="AK4375" s="134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8">
        <v>0</v>
      </c>
      <c r="CK4375" s="8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133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134">
        <v>0</v>
      </c>
      <c r="AK4376" s="134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8">
        <v>0</v>
      </c>
      <c r="CK4376" s="8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133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134">
        <v>0</v>
      </c>
      <c r="AK4377" s="134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8">
        <v>0</v>
      </c>
      <c r="CK4377" s="8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133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134">
        <v>0</v>
      </c>
      <c r="AK4378" s="134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8">
        <v>0</v>
      </c>
      <c r="CK4378" s="8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133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134">
        <v>0</v>
      </c>
      <c r="AK4379" s="134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8">
        <v>0</v>
      </c>
      <c r="CK4379" s="8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133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134">
        <v>0</v>
      </c>
      <c r="AK4380" s="134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8">
        <v>0</v>
      </c>
      <c r="CK4380" s="8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133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134">
        <v>0</v>
      </c>
      <c r="AK4381" s="134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8">
        <v>0</v>
      </c>
      <c r="CK4381" s="8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133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134">
        <v>0</v>
      </c>
      <c r="AK4382" s="134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8">
        <v>0</v>
      </c>
      <c r="CK4382" s="8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133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134">
        <v>0</v>
      </c>
      <c r="AK4383" s="134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8">
        <v>0</v>
      </c>
      <c r="CK4383" s="8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133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134">
        <v>0</v>
      </c>
      <c r="AK4384" s="134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8">
        <v>0</v>
      </c>
      <c r="CK4384" s="8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133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134">
        <v>0</v>
      </c>
      <c r="AK4385" s="134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8">
        <v>0</v>
      </c>
      <c r="CK4385" s="8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133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134">
        <v>0</v>
      </c>
      <c r="AK4386" s="134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8">
        <v>0</v>
      </c>
      <c r="CK4386" s="8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133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134">
        <v>0</v>
      </c>
      <c r="AK4387" s="134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8">
        <v>0</v>
      </c>
      <c r="CK4387" s="8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133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134">
        <v>0</v>
      </c>
      <c r="AK4388" s="134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8">
        <v>0</v>
      </c>
      <c r="CK4388" s="8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133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134">
        <v>0</v>
      </c>
      <c r="AK4389" s="134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8">
        <v>0</v>
      </c>
      <c r="CK4389" s="8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133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134">
        <v>0</v>
      </c>
      <c r="AK4390" s="134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8">
        <v>0</v>
      </c>
      <c r="CK4390" s="8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133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134">
        <v>0</v>
      </c>
      <c r="AK4391" s="134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8">
        <v>0</v>
      </c>
      <c r="CK4391" s="8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133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134">
        <v>0</v>
      </c>
      <c r="AK4392" s="134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8">
        <v>0</v>
      </c>
      <c r="CK4392" s="8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133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134">
        <v>0</v>
      </c>
      <c r="AK4393" s="134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8">
        <v>0</v>
      </c>
      <c r="CK4393" s="8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133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134">
        <v>0</v>
      </c>
      <c r="AK4394" s="134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8">
        <v>0</v>
      </c>
      <c r="CK4394" s="8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133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134">
        <v>0</v>
      </c>
      <c r="AK4395" s="134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8">
        <v>0</v>
      </c>
      <c r="CK4395" s="8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133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134">
        <v>0</v>
      </c>
      <c r="AK4396" s="134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8">
        <v>0</v>
      </c>
      <c r="CK4396" s="8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133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134">
        <v>0</v>
      </c>
      <c r="AK4397" s="134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8">
        <v>0</v>
      </c>
      <c r="CK4397" s="8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133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134">
        <v>0</v>
      </c>
      <c r="AK4398" s="134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8">
        <v>0</v>
      </c>
      <c r="CK4398" s="8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133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134">
        <v>0</v>
      </c>
      <c r="AK4399" s="134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8">
        <v>0</v>
      </c>
      <c r="CK4399" s="8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133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134">
        <v>0</v>
      </c>
      <c r="AK4400" s="134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8">
        <v>0</v>
      </c>
      <c r="CK4400" s="8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133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134">
        <v>0</v>
      </c>
      <c r="AK4401" s="134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8">
        <v>0</v>
      </c>
      <c r="CK4401" s="8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133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134">
        <v>0</v>
      </c>
      <c r="AK4402" s="134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8">
        <v>0</v>
      </c>
      <c r="CK4402" s="8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133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134">
        <v>0</v>
      </c>
      <c r="AK4403" s="134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8">
        <v>0</v>
      </c>
      <c r="CK4403" s="8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133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134">
        <v>0</v>
      </c>
      <c r="AK4404" s="134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8">
        <v>0</v>
      </c>
      <c r="CK4404" s="8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133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134">
        <v>0</v>
      </c>
      <c r="AK4405" s="134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8">
        <v>0</v>
      </c>
      <c r="CK4405" s="8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133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134">
        <v>0</v>
      </c>
      <c r="AK4406" s="134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8">
        <v>0</v>
      </c>
      <c r="CK4406" s="8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133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134">
        <v>0</v>
      </c>
      <c r="AK4407" s="134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8">
        <v>0</v>
      </c>
      <c r="CK4407" s="8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133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134">
        <v>0</v>
      </c>
      <c r="AK4408" s="134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8">
        <v>0</v>
      </c>
      <c r="CK4408" s="8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133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134">
        <v>0</v>
      </c>
      <c r="AK4409" s="134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8">
        <v>0</v>
      </c>
      <c r="CK4409" s="8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133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134">
        <v>0</v>
      </c>
      <c r="AK4410" s="134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8">
        <v>0</v>
      </c>
      <c r="CK4410" s="8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133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134">
        <v>0</v>
      </c>
      <c r="AK4411" s="134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8">
        <v>0</v>
      </c>
      <c r="CK4411" s="8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133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134">
        <v>0</v>
      </c>
      <c r="AK4412" s="134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8">
        <v>0</v>
      </c>
      <c r="CK4412" s="8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133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134">
        <v>0</v>
      </c>
      <c r="AK4413" s="134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8">
        <v>0</v>
      </c>
      <c r="CK4413" s="8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133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134">
        <v>0</v>
      </c>
      <c r="AK4414" s="134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8">
        <v>0</v>
      </c>
      <c r="CK4414" s="8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133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134">
        <v>0</v>
      </c>
      <c r="AK4415" s="134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8">
        <v>0</v>
      </c>
      <c r="CK4415" s="8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133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134">
        <v>0</v>
      </c>
      <c r="AK4416" s="134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8">
        <v>0</v>
      </c>
      <c r="CK4416" s="8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133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134">
        <v>0</v>
      </c>
      <c r="AK4417" s="134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8">
        <v>0</v>
      </c>
      <c r="CK4417" s="8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133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134">
        <v>0</v>
      </c>
      <c r="AK4418" s="134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8">
        <v>0</v>
      </c>
      <c r="CK4418" s="8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133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134">
        <v>0</v>
      </c>
      <c r="AK4419" s="134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8">
        <v>0</v>
      </c>
      <c r="CK4419" s="8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133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134">
        <v>0</v>
      </c>
      <c r="AK4420" s="134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8">
        <v>0</v>
      </c>
      <c r="CK4420" s="8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133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134">
        <v>0</v>
      </c>
      <c r="AK4421" s="134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8">
        <v>0</v>
      </c>
      <c r="CK4421" s="8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133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134">
        <v>0</v>
      </c>
      <c r="AK4422" s="134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8">
        <v>0</v>
      </c>
      <c r="CK4422" s="8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133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134">
        <v>0</v>
      </c>
      <c r="AK4423" s="134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8">
        <v>0</v>
      </c>
      <c r="CK4423" s="8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133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134">
        <v>0</v>
      </c>
      <c r="AK4424" s="134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8">
        <v>0</v>
      </c>
      <c r="CK4424" s="8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133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134">
        <v>0</v>
      </c>
      <c r="AK4425" s="134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8">
        <v>0</v>
      </c>
      <c r="CK4425" s="8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133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134">
        <v>0</v>
      </c>
      <c r="AK4426" s="134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8">
        <v>0</v>
      </c>
      <c r="CK4426" s="8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133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134">
        <v>0</v>
      </c>
      <c r="AK4427" s="134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8">
        <v>0</v>
      </c>
      <c r="CK4427" s="8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133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134">
        <v>0</v>
      </c>
      <c r="AK4428" s="134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8">
        <v>0</v>
      </c>
      <c r="CK4428" s="8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133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134">
        <v>0</v>
      </c>
      <c r="AK4429" s="134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8">
        <v>0</v>
      </c>
      <c r="CK4429" s="8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133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134">
        <v>0</v>
      </c>
      <c r="AK4430" s="134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8">
        <v>0</v>
      </c>
      <c r="CK4430" s="8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133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134">
        <v>0</v>
      </c>
      <c r="AK4431" s="134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8">
        <v>0</v>
      </c>
      <c r="CK4431" s="8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133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134">
        <v>0</v>
      </c>
      <c r="AK4432" s="134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8">
        <v>0</v>
      </c>
      <c r="CK4432" s="8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133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134">
        <v>0</v>
      </c>
      <c r="AK4433" s="134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8">
        <v>0</v>
      </c>
      <c r="CK4433" s="8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133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134">
        <v>0</v>
      </c>
      <c r="AK4434" s="134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8">
        <v>0</v>
      </c>
      <c r="CK4434" s="8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133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134">
        <v>0</v>
      </c>
      <c r="AK4435" s="134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8">
        <v>0</v>
      </c>
      <c r="CK4435" s="8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133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134">
        <v>0</v>
      </c>
      <c r="AK4436" s="134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8">
        <v>0</v>
      </c>
      <c r="CK4436" s="8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133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134">
        <v>0</v>
      </c>
      <c r="AK4437" s="134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8">
        <v>0</v>
      </c>
      <c r="CK4437" s="8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133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134">
        <v>0</v>
      </c>
      <c r="AK4438" s="134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8">
        <v>0</v>
      </c>
      <c r="CK4438" s="8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133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134">
        <v>0</v>
      </c>
      <c r="AK4439" s="134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8">
        <v>0</v>
      </c>
      <c r="CK4439" s="8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133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134">
        <v>0</v>
      </c>
      <c r="AK4440" s="134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8">
        <v>0</v>
      </c>
      <c r="CK4440" s="8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133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134">
        <v>0</v>
      </c>
      <c r="AK4441" s="134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8">
        <v>0</v>
      </c>
      <c r="CK4441" s="8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133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134">
        <v>0</v>
      </c>
      <c r="AK4442" s="134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8">
        <v>0</v>
      </c>
      <c r="CK4442" s="8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133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134">
        <v>0</v>
      </c>
      <c r="AK4443" s="134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8">
        <v>0</v>
      </c>
      <c r="CK4443" s="8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133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134">
        <v>0</v>
      </c>
      <c r="AK4444" s="134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8">
        <v>0</v>
      </c>
      <c r="CK4444" s="8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133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134">
        <v>0</v>
      </c>
      <c r="AK4445" s="134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8">
        <v>0</v>
      </c>
      <c r="CK4445" s="8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133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134">
        <v>0</v>
      </c>
      <c r="AK4446" s="134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8">
        <v>0</v>
      </c>
      <c r="CK4446" s="8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133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134">
        <v>0</v>
      </c>
      <c r="AK4447" s="134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8">
        <v>0</v>
      </c>
      <c r="CK4447" s="8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133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134">
        <v>0</v>
      </c>
      <c r="AK4448" s="134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8">
        <v>0</v>
      </c>
      <c r="CK4448" s="8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133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134">
        <v>0</v>
      </c>
      <c r="AK4449" s="134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8">
        <v>0</v>
      </c>
      <c r="CK4449" s="8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133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134">
        <v>0</v>
      </c>
      <c r="AK4450" s="134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8">
        <v>0</v>
      </c>
      <c r="CK4450" s="8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133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134">
        <v>0</v>
      </c>
      <c r="AK4451" s="134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8">
        <v>0</v>
      </c>
      <c r="CK4451" s="8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133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134">
        <v>0</v>
      </c>
      <c r="AK4452" s="134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8">
        <v>0</v>
      </c>
      <c r="CK4452" s="8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133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134">
        <v>0</v>
      </c>
      <c r="AK4453" s="134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8">
        <v>0</v>
      </c>
      <c r="CK4453" s="8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133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134">
        <v>0</v>
      </c>
      <c r="AK4454" s="134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8">
        <v>0</v>
      </c>
      <c r="CK4454" s="8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133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134">
        <v>0</v>
      </c>
      <c r="AK4455" s="134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8">
        <v>0</v>
      </c>
      <c r="CK4455" s="8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133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134">
        <v>0</v>
      </c>
      <c r="AK4456" s="134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8">
        <v>0</v>
      </c>
      <c r="CK4456" s="8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133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134">
        <v>0</v>
      </c>
      <c r="AK4457" s="134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8">
        <v>0</v>
      </c>
      <c r="CK4457" s="8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133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134">
        <v>0</v>
      </c>
      <c r="AK4458" s="134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8">
        <v>0</v>
      </c>
      <c r="CK4458" s="8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133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134">
        <v>0</v>
      </c>
      <c r="AK4459" s="134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8">
        <v>0</v>
      </c>
      <c r="CK4459" s="8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133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134">
        <v>0</v>
      </c>
      <c r="AK4460" s="134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8">
        <v>0</v>
      </c>
      <c r="CK4460" s="8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133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134">
        <v>0</v>
      </c>
      <c r="AK4461" s="134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8">
        <v>0</v>
      </c>
      <c r="CK4461" s="8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133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134">
        <v>0</v>
      </c>
      <c r="AK4462" s="134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8">
        <v>0</v>
      </c>
      <c r="CK4462" s="8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133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134">
        <v>0</v>
      </c>
      <c r="AK4463" s="134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8">
        <v>0</v>
      </c>
      <c r="CK4463" s="8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133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134">
        <v>0</v>
      </c>
      <c r="AK4464" s="134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8">
        <v>0</v>
      </c>
      <c r="CK4464" s="8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133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134">
        <v>0</v>
      </c>
      <c r="AK4465" s="134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8">
        <v>0</v>
      </c>
      <c r="CK4465" s="8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133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134">
        <v>0</v>
      </c>
      <c r="AK4466" s="134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8">
        <v>0</v>
      </c>
      <c r="CK4466" s="8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133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134">
        <v>0</v>
      </c>
      <c r="AK4467" s="134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8">
        <v>0</v>
      </c>
      <c r="CK4467" s="8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133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134">
        <v>0</v>
      </c>
      <c r="AK4468" s="134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8">
        <v>0</v>
      </c>
      <c r="CK4468" s="8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133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134">
        <v>0</v>
      </c>
      <c r="AK4469" s="134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8">
        <v>0</v>
      </c>
      <c r="CK4469" s="8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133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134">
        <v>0</v>
      </c>
      <c r="AK4470" s="134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8">
        <v>0</v>
      </c>
      <c r="CK4470" s="8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133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134">
        <v>0</v>
      </c>
      <c r="AK4471" s="134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8">
        <v>0</v>
      </c>
      <c r="CK4471" s="8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133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134">
        <v>0</v>
      </c>
      <c r="AK4472" s="134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8">
        <v>0</v>
      </c>
      <c r="CK4472" s="8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133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134">
        <v>0</v>
      </c>
      <c r="AK4473" s="134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8">
        <v>0</v>
      </c>
      <c r="CK4473" s="8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133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134">
        <v>0</v>
      </c>
      <c r="AK4474" s="134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8">
        <v>0</v>
      </c>
      <c r="CK4474" s="8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133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134">
        <v>0</v>
      </c>
      <c r="AK4475" s="134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8">
        <v>0</v>
      </c>
      <c r="CK4475" s="8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133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134">
        <v>0</v>
      </c>
      <c r="AK4476" s="134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8">
        <v>0</v>
      </c>
      <c r="CK4476" s="8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133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134">
        <v>0</v>
      </c>
      <c r="AK4477" s="134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8">
        <v>0</v>
      </c>
      <c r="CK4477" s="8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133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134">
        <v>0</v>
      </c>
      <c r="AK4478" s="134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8">
        <v>0</v>
      </c>
      <c r="CK4478" s="8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133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134">
        <v>0</v>
      </c>
      <c r="AK4479" s="134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8">
        <v>0</v>
      </c>
      <c r="CK4479" s="8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133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134">
        <v>0</v>
      </c>
      <c r="AK4480" s="134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8">
        <v>0</v>
      </c>
      <c r="CK4480" s="8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133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134">
        <v>0</v>
      </c>
      <c r="AK4481" s="134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8">
        <v>0</v>
      </c>
      <c r="CK4481" s="8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133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134">
        <v>0</v>
      </c>
      <c r="AK4482" s="134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8">
        <v>0</v>
      </c>
      <c r="CK4482" s="8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133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134">
        <v>0</v>
      </c>
      <c r="AK4483" s="134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8">
        <v>0</v>
      </c>
      <c r="CK4483" s="8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133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134">
        <v>0</v>
      </c>
      <c r="AK4484" s="134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8">
        <v>0</v>
      </c>
      <c r="CK4484" s="8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133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134">
        <v>0</v>
      </c>
      <c r="AK4485" s="134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8">
        <v>0</v>
      </c>
      <c r="CK4485" s="8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133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134">
        <v>0</v>
      </c>
      <c r="AK4486" s="134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8">
        <v>0</v>
      </c>
      <c r="CK4486" s="8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133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134">
        <v>0</v>
      </c>
      <c r="AK4487" s="134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8">
        <v>0</v>
      </c>
      <c r="CK4487" s="8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133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134">
        <v>0</v>
      </c>
      <c r="AK4488" s="134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8">
        <v>0</v>
      </c>
      <c r="CK4488" s="8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133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134">
        <v>0</v>
      </c>
      <c r="AK4489" s="134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8">
        <v>0</v>
      </c>
      <c r="CK4489" s="8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133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134">
        <v>0</v>
      </c>
      <c r="AK4490" s="134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8">
        <v>0</v>
      </c>
      <c r="CK4490" s="8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133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134">
        <v>0</v>
      </c>
      <c r="AK4491" s="134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8">
        <v>0</v>
      </c>
      <c r="CK4491" s="8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133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134">
        <v>0</v>
      </c>
      <c r="AK4492" s="134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8">
        <v>0</v>
      </c>
      <c r="CK4492" s="8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133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134">
        <v>0</v>
      </c>
      <c r="AK4493" s="134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8">
        <v>0</v>
      </c>
      <c r="CK4493" s="8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133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134">
        <v>0</v>
      </c>
      <c r="AK4494" s="134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8">
        <v>0</v>
      </c>
      <c r="CK4494" s="8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133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134">
        <v>0</v>
      </c>
      <c r="AK4495" s="134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8">
        <v>0</v>
      </c>
      <c r="CK4495" s="8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133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134">
        <v>0</v>
      </c>
      <c r="AK4496" s="134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8">
        <v>0</v>
      </c>
      <c r="CK4496" s="8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133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134">
        <v>0</v>
      </c>
      <c r="AK4497" s="134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8">
        <v>0</v>
      </c>
      <c r="CK4497" s="8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133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134">
        <v>0</v>
      </c>
      <c r="AK4498" s="134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8">
        <v>0</v>
      </c>
      <c r="CK4498" s="8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133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134">
        <v>0</v>
      </c>
      <c r="AK4499" s="134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8">
        <v>0</v>
      </c>
      <c r="CK4499" s="8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133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134">
        <v>0</v>
      </c>
      <c r="AK4500" s="134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8">
        <v>0</v>
      </c>
      <c r="CK4500" s="8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133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134">
        <v>0</v>
      </c>
      <c r="AK4501" s="134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8">
        <v>0</v>
      </c>
      <c r="CK4501" s="8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133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134">
        <v>0</v>
      </c>
      <c r="AK4502" s="134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8">
        <v>0</v>
      </c>
      <c r="CK4502" s="8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133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134">
        <v>0</v>
      </c>
      <c r="AK4503" s="134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8">
        <v>0</v>
      </c>
      <c r="CK4503" s="8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133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134">
        <v>0</v>
      </c>
      <c r="AK4504" s="134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8">
        <v>0</v>
      </c>
      <c r="CK4504" s="8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133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134">
        <v>0</v>
      </c>
      <c r="AK4505" s="134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8">
        <v>0</v>
      </c>
      <c r="CK4505" s="8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133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134">
        <v>0</v>
      </c>
      <c r="AK4506" s="134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8">
        <v>0</v>
      </c>
      <c r="CK4506" s="8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133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134">
        <v>0</v>
      </c>
      <c r="AK4507" s="134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8">
        <v>0</v>
      </c>
      <c r="CK4507" s="8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133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134">
        <v>0</v>
      </c>
      <c r="AK4508" s="134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8">
        <v>0</v>
      </c>
      <c r="CK4508" s="8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133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134">
        <v>0</v>
      </c>
      <c r="AK4509" s="134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8">
        <v>0</v>
      </c>
      <c r="CK4509" s="8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133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134">
        <v>0</v>
      </c>
      <c r="AK4510" s="134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8">
        <v>0</v>
      </c>
      <c r="CK4510" s="8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133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134">
        <v>0</v>
      </c>
      <c r="AK4511" s="134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8">
        <v>0</v>
      </c>
      <c r="CK4511" s="8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133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134">
        <v>0</v>
      </c>
      <c r="AK4512" s="134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8">
        <v>0</v>
      </c>
      <c r="CK4512" s="8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133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134">
        <v>0</v>
      </c>
      <c r="AK4513" s="134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8">
        <v>0</v>
      </c>
      <c r="CK4513" s="8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133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134">
        <v>0</v>
      </c>
      <c r="AK4514" s="134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8">
        <v>0</v>
      </c>
      <c r="CK4514" s="8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133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134">
        <v>0</v>
      </c>
      <c r="AK4515" s="134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8">
        <v>0</v>
      </c>
      <c r="CK4515" s="8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133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134">
        <v>0</v>
      </c>
      <c r="AK4516" s="134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8">
        <v>0</v>
      </c>
      <c r="CK4516" s="8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133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134">
        <v>0</v>
      </c>
      <c r="AK4517" s="134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8">
        <v>0</v>
      </c>
      <c r="CK4517" s="8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133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134">
        <v>0</v>
      </c>
      <c r="AK4518" s="134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8">
        <v>0</v>
      </c>
      <c r="CK4518" s="8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133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134">
        <v>0</v>
      </c>
      <c r="AK4519" s="134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8">
        <v>0</v>
      </c>
      <c r="CK4519" s="8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133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134">
        <v>0</v>
      </c>
      <c r="AK4520" s="134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8">
        <v>0</v>
      </c>
      <c r="CK4520" s="8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133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134">
        <v>0</v>
      </c>
      <c r="AK4521" s="134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8">
        <v>0</v>
      </c>
      <c r="CK4521" s="8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133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134">
        <v>0</v>
      </c>
      <c r="AK4522" s="134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8">
        <v>0</v>
      </c>
      <c r="CK4522" s="8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133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134">
        <v>0</v>
      </c>
      <c r="AK4523" s="134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8">
        <v>0</v>
      </c>
      <c r="CK4523" s="8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133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134">
        <v>0</v>
      </c>
      <c r="AK4524" s="134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8">
        <v>0</v>
      </c>
      <c r="CK4524" s="8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133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134">
        <v>0</v>
      </c>
      <c r="AK4525" s="134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8">
        <v>0</v>
      </c>
      <c r="CK4525" s="8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133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134">
        <v>0</v>
      </c>
      <c r="AK4526" s="134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8">
        <v>0</v>
      </c>
      <c r="CK4526" s="8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133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134">
        <v>0</v>
      </c>
      <c r="AK4527" s="134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8">
        <v>0</v>
      </c>
      <c r="CK4527" s="8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133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134">
        <v>0</v>
      </c>
      <c r="AK4528" s="134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8">
        <v>0</v>
      </c>
      <c r="CK4528" s="8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133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134">
        <v>0</v>
      </c>
      <c r="AK4529" s="134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8">
        <v>0</v>
      </c>
      <c r="CK4529" s="8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133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134">
        <v>0</v>
      </c>
      <c r="AK4530" s="134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8">
        <v>0</v>
      </c>
      <c r="CK4530" s="8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133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134">
        <v>0</v>
      </c>
      <c r="AK4531" s="134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8">
        <v>0</v>
      </c>
      <c r="CK4531" s="8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133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134">
        <v>0</v>
      </c>
      <c r="AK4532" s="134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8">
        <v>0</v>
      </c>
      <c r="CK4532" s="8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133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134">
        <v>0</v>
      </c>
      <c r="AK4533" s="134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8">
        <v>0</v>
      </c>
      <c r="CK4533" s="8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133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134">
        <v>0</v>
      </c>
      <c r="AK4534" s="134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8">
        <v>0</v>
      </c>
      <c r="CK4534" s="8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133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134">
        <v>0</v>
      </c>
      <c r="AK4535" s="134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8">
        <v>0</v>
      </c>
      <c r="CK4535" s="8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133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134">
        <v>0</v>
      </c>
      <c r="AK4536" s="134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8">
        <v>0</v>
      </c>
      <c r="CK4536" s="8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133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134">
        <v>0</v>
      </c>
      <c r="AK4537" s="134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8">
        <v>0</v>
      </c>
      <c r="CK4537" s="8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133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134">
        <v>0</v>
      </c>
      <c r="AK4538" s="134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8">
        <v>0</v>
      </c>
      <c r="CK4538" s="8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133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134">
        <v>0</v>
      </c>
      <c r="AK4539" s="134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8">
        <v>0</v>
      </c>
      <c r="CK4539" s="8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133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134">
        <v>0</v>
      </c>
      <c r="AK4540" s="134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8">
        <v>0</v>
      </c>
      <c r="CK4540" s="8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133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134">
        <v>0</v>
      </c>
      <c r="AK4541" s="134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8">
        <v>0</v>
      </c>
      <c r="CK4541" s="8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133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134">
        <v>0</v>
      </c>
      <c r="AK4542" s="134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8">
        <v>0</v>
      </c>
      <c r="CK4542" s="8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133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134">
        <v>0</v>
      </c>
      <c r="AK4543" s="134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8">
        <v>0</v>
      </c>
      <c r="CK4543" s="8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133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134">
        <v>0</v>
      </c>
      <c r="AK4544" s="134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8">
        <v>0</v>
      </c>
      <c r="CK4544" s="8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133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134">
        <v>0</v>
      </c>
      <c r="AK4545" s="134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8">
        <v>0</v>
      </c>
      <c r="CK4545" s="8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133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134">
        <v>0</v>
      </c>
      <c r="AK4546" s="134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8">
        <v>0</v>
      </c>
      <c r="CK4546" s="8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133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134">
        <v>0</v>
      </c>
      <c r="AK4547" s="134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8">
        <v>0</v>
      </c>
      <c r="CK4547" s="8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133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134">
        <v>0</v>
      </c>
      <c r="AK4548" s="134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8">
        <v>0</v>
      </c>
      <c r="CK4548" s="8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133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134">
        <v>0</v>
      </c>
      <c r="AK4549" s="134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8">
        <v>0</v>
      </c>
      <c r="CK4549" s="8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133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134">
        <v>0</v>
      </c>
      <c r="AK4550" s="134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8">
        <v>0</v>
      </c>
      <c r="CK4550" s="8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133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134">
        <v>0</v>
      </c>
      <c r="AK4551" s="134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8">
        <v>0</v>
      </c>
      <c r="CK4551" s="8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133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134">
        <v>0</v>
      </c>
      <c r="AK4552" s="134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8">
        <v>0</v>
      </c>
      <c r="CK4552" s="8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133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134">
        <v>0</v>
      </c>
      <c r="AK4553" s="134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8">
        <v>0</v>
      </c>
      <c r="CK4553" s="8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133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134">
        <v>0</v>
      </c>
      <c r="AK4554" s="134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8">
        <v>0</v>
      </c>
      <c r="CK4554" s="8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133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134">
        <v>0</v>
      </c>
      <c r="AK4555" s="134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8">
        <v>0</v>
      </c>
      <c r="CK4555" s="8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133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134">
        <v>0</v>
      </c>
      <c r="AK4556" s="134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8">
        <v>0</v>
      </c>
      <c r="CK4556" s="8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133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134">
        <v>0</v>
      </c>
      <c r="AK4557" s="134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8">
        <v>0</v>
      </c>
      <c r="CK4557" s="8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133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134">
        <v>0</v>
      </c>
      <c r="AK4558" s="134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8">
        <v>0</v>
      </c>
      <c r="CK4558" s="8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133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134">
        <v>0</v>
      </c>
      <c r="AK4559" s="134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8">
        <v>0</v>
      </c>
      <c r="CK4559" s="8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133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134">
        <v>0</v>
      </c>
      <c r="AK4560" s="134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8">
        <v>0</v>
      </c>
      <c r="CK4560" s="8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133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134">
        <v>0</v>
      </c>
      <c r="AK4561" s="134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8">
        <v>0</v>
      </c>
      <c r="CK4561" s="8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133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134">
        <v>0</v>
      </c>
      <c r="AK4562" s="134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8">
        <v>0</v>
      </c>
      <c r="CK4562" s="8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133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134">
        <v>0</v>
      </c>
      <c r="AK4563" s="134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8">
        <v>0</v>
      </c>
      <c r="CK4563" s="8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133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134">
        <v>0</v>
      </c>
      <c r="AK4564" s="134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8">
        <v>0</v>
      </c>
      <c r="CK4564" s="8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133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134">
        <v>0</v>
      </c>
      <c r="AK4565" s="134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8">
        <v>0</v>
      </c>
      <c r="CK4565" s="8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133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134">
        <v>0</v>
      </c>
      <c r="AK4566" s="134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8">
        <v>0</v>
      </c>
      <c r="CK4566" s="8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133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134">
        <v>0</v>
      </c>
      <c r="AK4567" s="134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8">
        <v>0</v>
      </c>
      <c r="CK4567" s="8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133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134">
        <v>0</v>
      </c>
      <c r="AK4568" s="134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8">
        <v>0</v>
      </c>
      <c r="CK4568" s="8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133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134">
        <v>0</v>
      </c>
      <c r="AK4569" s="134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8">
        <v>0</v>
      </c>
      <c r="CK4569" s="8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133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134">
        <v>0</v>
      </c>
      <c r="AK4570" s="134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8">
        <v>0</v>
      </c>
      <c r="CK4570" s="8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133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134">
        <v>0</v>
      </c>
      <c r="AK4571" s="134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8">
        <v>0</v>
      </c>
      <c r="CK4571" s="8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133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134">
        <v>0</v>
      </c>
      <c r="AK4572" s="134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8">
        <v>0</v>
      </c>
      <c r="CK4572" s="8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133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134">
        <v>0</v>
      </c>
      <c r="AK4573" s="134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8">
        <v>0</v>
      </c>
      <c r="CK4573" s="8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133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134">
        <v>0</v>
      </c>
      <c r="AK4574" s="134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8">
        <v>0</v>
      </c>
      <c r="CK4574" s="8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133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134">
        <v>0</v>
      </c>
      <c r="AK4575" s="134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8">
        <v>0</v>
      </c>
      <c r="CK4575" s="8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133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134">
        <v>0</v>
      </c>
      <c r="AK4576" s="134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8">
        <v>0</v>
      </c>
      <c r="CK4576" s="8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133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134">
        <v>0</v>
      </c>
      <c r="AK4577" s="134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8">
        <v>0</v>
      </c>
      <c r="CK4577" s="8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133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134">
        <v>0</v>
      </c>
      <c r="AK4578" s="134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8">
        <v>0</v>
      </c>
      <c r="CK4578" s="8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133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134">
        <v>0</v>
      </c>
      <c r="AK4579" s="134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8">
        <v>0</v>
      </c>
      <c r="CK4579" s="8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133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134">
        <v>0</v>
      </c>
      <c r="AK4580" s="134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8">
        <v>0</v>
      </c>
      <c r="CK4580" s="8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133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134">
        <v>0</v>
      </c>
      <c r="AK4581" s="134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8">
        <v>0</v>
      </c>
      <c r="CK4581" s="8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133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134">
        <v>0</v>
      </c>
      <c r="AK4582" s="134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8">
        <v>0</v>
      </c>
      <c r="CK4582" s="8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133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134">
        <v>0</v>
      </c>
      <c r="AK4583" s="134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8">
        <v>0</v>
      </c>
      <c r="CK4583" s="8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133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134">
        <v>0</v>
      </c>
      <c r="AK4584" s="134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8">
        <v>0</v>
      </c>
      <c r="CK4584" s="8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133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134">
        <v>0</v>
      </c>
      <c r="AK4585" s="134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8">
        <v>0</v>
      </c>
      <c r="CK4585" s="8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133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134">
        <v>0</v>
      </c>
      <c r="AK4586" s="134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8">
        <v>0</v>
      </c>
      <c r="CK4586" s="8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133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134">
        <v>0</v>
      </c>
      <c r="AK4587" s="134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8">
        <v>0</v>
      </c>
      <c r="CK4587" s="8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133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134">
        <v>0</v>
      </c>
      <c r="AK4588" s="134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8">
        <v>0</v>
      </c>
      <c r="CK4588" s="8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133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134">
        <v>0</v>
      </c>
      <c r="AK4589" s="134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8">
        <v>0</v>
      </c>
      <c r="CK4589" s="8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133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134">
        <v>0</v>
      </c>
      <c r="AK4590" s="134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8">
        <v>0</v>
      </c>
      <c r="CK4590" s="8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133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134">
        <v>0</v>
      </c>
      <c r="AK4591" s="134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8">
        <v>0</v>
      </c>
      <c r="CK4591" s="8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133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134">
        <v>0</v>
      </c>
      <c r="AK4592" s="134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8">
        <v>0</v>
      </c>
      <c r="CK4592" s="8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133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134">
        <v>0</v>
      </c>
      <c r="AK4593" s="134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8">
        <v>0</v>
      </c>
      <c r="CK4593" s="8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133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134">
        <v>0</v>
      </c>
      <c r="AK4594" s="134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8">
        <v>0</v>
      </c>
      <c r="CK4594" s="8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133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134">
        <v>0</v>
      </c>
      <c r="AK4595" s="134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8">
        <v>0</v>
      </c>
      <c r="CK4595" s="8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133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134">
        <v>0</v>
      </c>
      <c r="AK4596" s="134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8">
        <v>0</v>
      </c>
      <c r="CK4596" s="8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133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134">
        <v>0</v>
      </c>
      <c r="AK4597" s="134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8">
        <v>0</v>
      </c>
      <c r="CK4597" s="8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133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134">
        <v>0</v>
      </c>
      <c r="AK4598" s="134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8">
        <v>0</v>
      </c>
      <c r="CK4598" s="8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133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134">
        <v>0</v>
      </c>
      <c r="AK4599" s="134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8">
        <v>0</v>
      </c>
      <c r="CK4599" s="8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133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134">
        <v>0</v>
      </c>
      <c r="AK4600" s="134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8">
        <v>0</v>
      </c>
      <c r="CK4600" s="8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133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134">
        <v>0</v>
      </c>
      <c r="AK4601" s="134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8">
        <v>0</v>
      </c>
      <c r="CK4601" s="8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133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134">
        <v>0</v>
      </c>
      <c r="AK4602" s="134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8">
        <v>0</v>
      </c>
      <c r="CK4602" s="8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133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134">
        <v>0</v>
      </c>
      <c r="AK4603" s="134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8">
        <v>0</v>
      </c>
      <c r="CK4603" s="8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133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134">
        <v>0</v>
      </c>
      <c r="AK4604" s="134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8">
        <v>0</v>
      </c>
      <c r="CK4604" s="8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133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134">
        <v>0</v>
      </c>
      <c r="AK4605" s="134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8">
        <v>0</v>
      </c>
      <c r="CK4605" s="8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133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134">
        <v>0</v>
      </c>
      <c r="AK4606" s="134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8">
        <v>0</v>
      </c>
      <c r="CK4606" s="8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133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134">
        <v>0</v>
      </c>
      <c r="AK4607" s="134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8">
        <v>0</v>
      </c>
      <c r="CK4607" s="8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133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134">
        <v>0</v>
      </c>
      <c r="AK4608" s="134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8">
        <v>0</v>
      </c>
      <c r="CK4608" s="8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133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134">
        <v>0</v>
      </c>
      <c r="AK4609" s="134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8">
        <v>0</v>
      </c>
      <c r="CK4609" s="8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133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134">
        <v>0</v>
      </c>
      <c r="AK4610" s="134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8">
        <v>0</v>
      </c>
      <c r="CK4610" s="8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133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134">
        <v>0</v>
      </c>
      <c r="AK4611" s="134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8">
        <v>0</v>
      </c>
      <c r="CK4611" s="8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133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134">
        <v>0</v>
      </c>
      <c r="AK4612" s="134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8">
        <v>0</v>
      </c>
      <c r="CK4612" s="8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133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134">
        <v>0</v>
      </c>
      <c r="AK4613" s="134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8">
        <v>0</v>
      </c>
      <c r="CK4613" s="8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133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134">
        <v>0</v>
      </c>
      <c r="AK4614" s="134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8">
        <v>0</v>
      </c>
      <c r="CK4614" s="8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133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134">
        <v>0</v>
      </c>
      <c r="AK4615" s="134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8">
        <v>0</v>
      </c>
      <c r="CK4615" s="8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133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134">
        <v>0</v>
      </c>
      <c r="AK4616" s="134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8">
        <v>0</v>
      </c>
      <c r="CK4616" s="8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133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134">
        <v>0</v>
      </c>
      <c r="AK4617" s="134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8">
        <v>0</v>
      </c>
      <c r="CK4617" s="8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133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134">
        <v>0</v>
      </c>
      <c r="AK4618" s="134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8">
        <v>0</v>
      </c>
      <c r="CK4618" s="8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133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134">
        <v>0</v>
      </c>
      <c r="AK4619" s="134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8">
        <v>0</v>
      </c>
      <c r="CK4619" s="8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133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134">
        <v>0</v>
      </c>
      <c r="AK4620" s="134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8">
        <v>0</v>
      </c>
      <c r="CK4620" s="8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133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134">
        <v>0</v>
      </c>
      <c r="AK4621" s="134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8">
        <v>0</v>
      </c>
      <c r="CK4621" s="8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133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134">
        <v>0</v>
      </c>
      <c r="AK4622" s="134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8">
        <v>0</v>
      </c>
      <c r="CK4622" s="8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133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134">
        <v>0</v>
      </c>
      <c r="AK4623" s="134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8">
        <v>0</v>
      </c>
      <c r="CK4623" s="8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133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134">
        <v>0</v>
      </c>
      <c r="AK4624" s="134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8">
        <v>0</v>
      </c>
      <c r="CK4624" s="8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133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134">
        <v>0</v>
      </c>
      <c r="AK4625" s="134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8">
        <v>0</v>
      </c>
      <c r="CK4625" s="8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133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134">
        <v>0</v>
      </c>
      <c r="AK4626" s="134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8">
        <v>0</v>
      </c>
      <c r="CK4626" s="8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133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134">
        <v>0</v>
      </c>
      <c r="AK4627" s="134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8">
        <v>0</v>
      </c>
      <c r="CK4627" s="8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133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134">
        <v>0</v>
      </c>
      <c r="AK4628" s="134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8">
        <v>0</v>
      </c>
      <c r="CK4628" s="8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133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134">
        <v>0</v>
      </c>
      <c r="AK4629" s="134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8">
        <v>0</v>
      </c>
      <c r="CK4629" s="8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133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134">
        <v>0</v>
      </c>
      <c r="AK4630" s="134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8">
        <v>0</v>
      </c>
      <c r="CK4630" s="8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133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134">
        <v>0</v>
      </c>
      <c r="AK4631" s="134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8">
        <v>0</v>
      </c>
      <c r="CK4631" s="8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133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134">
        <v>0</v>
      </c>
      <c r="AK4632" s="134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8">
        <v>0</v>
      </c>
      <c r="CK4632" s="8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133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134">
        <v>0</v>
      </c>
      <c r="AK4633" s="134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8">
        <v>0</v>
      </c>
      <c r="CK4633" s="8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133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134">
        <v>0</v>
      </c>
      <c r="AK4634" s="134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8">
        <v>0</v>
      </c>
      <c r="CK4634" s="8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133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134">
        <v>0</v>
      </c>
      <c r="AK4635" s="134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8">
        <v>0</v>
      </c>
      <c r="CK4635" s="8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133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134">
        <v>0</v>
      </c>
      <c r="AK4636" s="134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8">
        <v>0</v>
      </c>
      <c r="CK4636" s="8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133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134">
        <v>0</v>
      </c>
      <c r="AK4637" s="134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8">
        <v>0</v>
      </c>
      <c r="CK4637" s="8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133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134">
        <v>0</v>
      </c>
      <c r="AK4638" s="134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8">
        <v>0</v>
      </c>
      <c r="CK4638" s="8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133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134">
        <v>0</v>
      </c>
      <c r="AK4639" s="134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8">
        <v>0</v>
      </c>
      <c r="CK4639" s="8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133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134">
        <v>0</v>
      </c>
      <c r="AK4640" s="134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8">
        <v>0</v>
      </c>
      <c r="CK4640" s="8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133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134">
        <v>0</v>
      </c>
      <c r="AK4641" s="134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8">
        <v>0</v>
      </c>
      <c r="CK4641" s="8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133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134">
        <v>0</v>
      </c>
      <c r="AK4642" s="134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8">
        <v>0</v>
      </c>
      <c r="CK4642" s="8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133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134">
        <v>0</v>
      </c>
      <c r="AK4643" s="134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8">
        <v>0</v>
      </c>
      <c r="CK4643" s="8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133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134">
        <v>0</v>
      </c>
      <c r="AK4644" s="134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8">
        <v>0</v>
      </c>
      <c r="CK4644" s="8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133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134">
        <v>0</v>
      </c>
      <c r="AK4645" s="134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8">
        <v>0</v>
      </c>
      <c r="CK4645" s="8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133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134">
        <v>0</v>
      </c>
      <c r="AK4646" s="134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8">
        <v>0</v>
      </c>
      <c r="CK4646" s="8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133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134">
        <v>0</v>
      </c>
      <c r="AK4647" s="134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8">
        <v>0</v>
      </c>
      <c r="CK4647" s="8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133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134">
        <v>0</v>
      </c>
      <c r="AK4648" s="134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8">
        <v>0</v>
      </c>
      <c r="CK4648" s="8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133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134">
        <v>0</v>
      </c>
      <c r="AK4649" s="134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8">
        <v>0</v>
      </c>
      <c r="CK4649" s="8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133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134">
        <v>0</v>
      </c>
      <c r="AK4650" s="134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8">
        <v>0</v>
      </c>
      <c r="CK4650" s="8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133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134">
        <v>0</v>
      </c>
      <c r="AK4651" s="134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8">
        <v>0</v>
      </c>
      <c r="CK4651" s="8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133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134">
        <v>0</v>
      </c>
      <c r="AK4652" s="134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8">
        <v>0</v>
      </c>
      <c r="CK4652" s="8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133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134">
        <v>0</v>
      </c>
      <c r="AK4653" s="134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8">
        <v>0</v>
      </c>
      <c r="CK4653" s="8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133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134">
        <v>0</v>
      </c>
      <c r="AK4654" s="134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8">
        <v>0</v>
      </c>
      <c r="CK4654" s="8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133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134">
        <v>0</v>
      </c>
      <c r="AK4655" s="134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8">
        <v>0</v>
      </c>
      <c r="CK4655" s="8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133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134">
        <v>0</v>
      </c>
      <c r="AK4656" s="134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8">
        <v>0</v>
      </c>
      <c r="CK4656" s="8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133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134">
        <v>0</v>
      </c>
      <c r="AK4657" s="134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8">
        <v>0</v>
      </c>
      <c r="CK4657" s="8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133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134">
        <v>0</v>
      </c>
      <c r="AK4658" s="134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8">
        <v>0</v>
      </c>
      <c r="CK4658" s="8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133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134">
        <v>0</v>
      </c>
      <c r="AK4659" s="134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8">
        <v>0</v>
      </c>
      <c r="CK4659" s="8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133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134">
        <v>0</v>
      </c>
      <c r="AK4660" s="134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8">
        <v>0</v>
      </c>
      <c r="CK4660" s="8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133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134">
        <v>0</v>
      </c>
      <c r="AK4661" s="134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8">
        <v>0</v>
      </c>
      <c r="CK4661" s="8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133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134">
        <v>0</v>
      </c>
      <c r="AK4662" s="134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8">
        <v>0</v>
      </c>
      <c r="CK4662" s="8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133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134">
        <v>0</v>
      </c>
      <c r="AK4663" s="134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8">
        <v>0</v>
      </c>
      <c r="CK4663" s="8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133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134">
        <v>0</v>
      </c>
      <c r="AK4664" s="134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8">
        <v>0</v>
      </c>
      <c r="CK4664" s="8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133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134">
        <v>0</v>
      </c>
      <c r="AK4665" s="134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8">
        <v>0</v>
      </c>
      <c r="CK4665" s="8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133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134">
        <v>0</v>
      </c>
      <c r="AK4666" s="134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8">
        <v>0</v>
      </c>
      <c r="CK4666" s="8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133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134">
        <v>0</v>
      </c>
      <c r="AK4667" s="134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8">
        <v>0</v>
      </c>
      <c r="CK4667" s="8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133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134">
        <v>0</v>
      </c>
      <c r="AK4668" s="134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8">
        <v>0</v>
      </c>
      <c r="CK4668" s="8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133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134">
        <v>0</v>
      </c>
      <c r="AK4669" s="134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8">
        <v>0</v>
      </c>
      <c r="CK4669" s="8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133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134">
        <v>0</v>
      </c>
      <c r="AK4670" s="134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8">
        <v>0</v>
      </c>
      <c r="CK4670" s="8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133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134">
        <v>0</v>
      </c>
      <c r="AK4671" s="134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8">
        <v>0</v>
      </c>
      <c r="CK4671" s="8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133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134">
        <v>0</v>
      </c>
      <c r="AK4672" s="134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8">
        <v>0</v>
      </c>
      <c r="CK4672" s="8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133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134">
        <v>0</v>
      </c>
      <c r="AK4673" s="134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8">
        <v>0</v>
      </c>
      <c r="CK4673" s="8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133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134">
        <v>0</v>
      </c>
      <c r="AK4674" s="134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8">
        <v>0</v>
      </c>
      <c r="CK4674" s="8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133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134">
        <v>0</v>
      </c>
      <c r="AK4675" s="134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8">
        <v>0</v>
      </c>
      <c r="CK4675" s="8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133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134">
        <v>0</v>
      </c>
      <c r="AK4676" s="134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8">
        <v>0</v>
      </c>
      <c r="CK4676" s="8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133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134">
        <v>0</v>
      </c>
      <c r="AK4677" s="134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8">
        <v>0</v>
      </c>
      <c r="CK4677" s="8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133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134">
        <v>0</v>
      </c>
      <c r="AK4678" s="134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8">
        <v>0</v>
      </c>
      <c r="CK4678" s="8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133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134">
        <v>0</v>
      </c>
      <c r="AK4679" s="134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8">
        <v>0</v>
      </c>
      <c r="CK4679" s="8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133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134">
        <v>0</v>
      </c>
      <c r="AK4680" s="134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8">
        <v>0</v>
      </c>
      <c r="CK4680" s="8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133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134">
        <v>0</v>
      </c>
      <c r="AK4681" s="134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8">
        <v>0</v>
      </c>
      <c r="CK4681" s="8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133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134">
        <v>0</v>
      </c>
      <c r="AK4682" s="134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8">
        <v>0</v>
      </c>
      <c r="CK4682" s="8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133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134">
        <v>0</v>
      </c>
      <c r="AK4683" s="134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8">
        <v>0</v>
      </c>
      <c r="CK4683" s="8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133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134">
        <v>0</v>
      </c>
      <c r="AK4684" s="134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8">
        <v>0</v>
      </c>
      <c r="CK4684" s="8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133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134">
        <v>0</v>
      </c>
      <c r="AK4685" s="134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8">
        <v>0</v>
      </c>
      <c r="CK4685" s="8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133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134">
        <v>0</v>
      </c>
      <c r="AK4686" s="134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8">
        <v>0</v>
      </c>
      <c r="CK4686" s="8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133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134">
        <v>0</v>
      </c>
      <c r="AK4687" s="134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8">
        <v>0</v>
      </c>
      <c r="CK4687" s="8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133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134">
        <v>0</v>
      </c>
      <c r="AK4688" s="134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8">
        <v>0</v>
      </c>
      <c r="CK4688" s="8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133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134">
        <v>0</v>
      </c>
      <c r="AK4689" s="134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8">
        <v>0</v>
      </c>
      <c r="CK4689" s="8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133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134">
        <v>0</v>
      </c>
      <c r="AK4690" s="134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8">
        <v>0</v>
      </c>
      <c r="CK4690" s="8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133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134">
        <v>0</v>
      </c>
      <c r="AK4691" s="134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8">
        <v>0</v>
      </c>
      <c r="CK4691" s="8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133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134">
        <v>0</v>
      </c>
      <c r="AK4692" s="134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8">
        <v>0</v>
      </c>
      <c r="CK4692" s="8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133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134">
        <v>0</v>
      </c>
      <c r="AK4693" s="134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8">
        <v>0</v>
      </c>
      <c r="CK4693" s="8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133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134">
        <v>0</v>
      </c>
      <c r="AK4694" s="134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8">
        <v>0</v>
      </c>
      <c r="CK4694" s="8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133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134">
        <v>0</v>
      </c>
      <c r="AK4695" s="134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8">
        <v>0</v>
      </c>
      <c r="CK4695" s="8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133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134">
        <v>0</v>
      </c>
      <c r="AK4696" s="134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8">
        <v>0</v>
      </c>
      <c r="CK4696" s="8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133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134">
        <v>0</v>
      </c>
      <c r="AK4697" s="134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8">
        <v>0</v>
      </c>
      <c r="CK4697" s="8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133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134">
        <v>0</v>
      </c>
      <c r="AK4698" s="134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8">
        <v>0</v>
      </c>
      <c r="CK4698" s="8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133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134">
        <v>0</v>
      </c>
      <c r="AK4699" s="134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8">
        <v>0</v>
      </c>
      <c r="CK4699" s="8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133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134">
        <v>0</v>
      </c>
      <c r="AK4700" s="134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8">
        <v>0</v>
      </c>
      <c r="CK4700" s="8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133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134">
        <v>0</v>
      </c>
      <c r="AK4701" s="134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8">
        <v>0</v>
      </c>
      <c r="CK4701" s="8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133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134">
        <v>0</v>
      </c>
      <c r="AK4702" s="134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8">
        <v>0</v>
      </c>
      <c r="CK4702" s="8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133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134">
        <v>0</v>
      </c>
      <c r="AK4703" s="134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8">
        <v>0</v>
      </c>
      <c r="CK4703" s="8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133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134">
        <v>0</v>
      </c>
      <c r="AK4704" s="134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8">
        <v>0</v>
      </c>
      <c r="CK4704" s="8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133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134">
        <v>0</v>
      </c>
      <c r="AK4705" s="134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8">
        <v>0</v>
      </c>
      <c r="CK4705" s="8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133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134">
        <v>0</v>
      </c>
      <c r="AK4706" s="134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8">
        <v>0</v>
      </c>
      <c r="CK4706" s="8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133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134">
        <v>0</v>
      </c>
      <c r="AK4707" s="134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8">
        <v>0</v>
      </c>
      <c r="CK4707" s="8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133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134">
        <v>0</v>
      </c>
      <c r="AK4708" s="134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8">
        <v>0</v>
      </c>
      <c r="CK4708" s="8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133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134">
        <v>0</v>
      </c>
      <c r="AK4709" s="134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8">
        <v>0</v>
      </c>
      <c r="CK4709" s="8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133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134">
        <v>0</v>
      </c>
      <c r="AK4710" s="134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8">
        <v>0</v>
      </c>
      <c r="CK4710" s="8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133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134">
        <v>0</v>
      </c>
      <c r="AK4711" s="134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8">
        <v>0</v>
      </c>
      <c r="CK4711" s="8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133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134">
        <v>0</v>
      </c>
      <c r="AK4712" s="134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8">
        <v>0</v>
      </c>
      <c r="CK4712" s="8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133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134">
        <v>0</v>
      </c>
      <c r="AK4713" s="134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8">
        <v>0</v>
      </c>
      <c r="CK4713" s="8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133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134">
        <v>0</v>
      </c>
      <c r="AK4714" s="134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8">
        <v>0</v>
      </c>
      <c r="CK4714" s="8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133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134">
        <v>0</v>
      </c>
      <c r="AK4715" s="134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8">
        <v>0</v>
      </c>
      <c r="CK4715" s="8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133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134">
        <v>0</v>
      </c>
      <c r="AK4716" s="134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8">
        <v>0</v>
      </c>
      <c r="CK4716" s="8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133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134">
        <v>0</v>
      </c>
      <c r="AK4717" s="134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8">
        <v>0</v>
      </c>
      <c r="CK4717" s="8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133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134">
        <v>0</v>
      </c>
      <c r="AK4718" s="134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8">
        <v>0</v>
      </c>
      <c r="CK4718" s="8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133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134">
        <v>0</v>
      </c>
      <c r="AK4719" s="134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8">
        <v>0</v>
      </c>
      <c r="CK4719" s="8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133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134">
        <v>0</v>
      </c>
      <c r="AK4720" s="134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8">
        <v>0</v>
      </c>
      <c r="CK4720" s="8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133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134">
        <v>0</v>
      </c>
      <c r="AK4721" s="134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8">
        <v>0</v>
      </c>
      <c r="CK4721" s="8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133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134">
        <v>0</v>
      </c>
      <c r="AK4722" s="134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8">
        <v>0</v>
      </c>
      <c r="CK4722" s="8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133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134">
        <v>0</v>
      </c>
      <c r="AK4723" s="134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8">
        <v>0</v>
      </c>
      <c r="CK4723" s="8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133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134">
        <v>0</v>
      </c>
      <c r="AK4724" s="134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8">
        <v>0</v>
      </c>
      <c r="CK4724" s="8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133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134">
        <v>0</v>
      </c>
      <c r="AK4725" s="134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8">
        <v>0</v>
      </c>
      <c r="CK4725" s="8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133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134">
        <v>0</v>
      </c>
      <c r="AK4726" s="134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8">
        <v>0</v>
      </c>
      <c r="CK4726" s="8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133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134">
        <v>0</v>
      </c>
      <c r="AK4727" s="134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8">
        <v>0</v>
      </c>
      <c r="CK4727" s="8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133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134">
        <v>0</v>
      </c>
      <c r="AK4728" s="134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8">
        <v>0</v>
      </c>
      <c r="CK4728" s="8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133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134">
        <v>0</v>
      </c>
      <c r="AK4729" s="134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8">
        <v>0</v>
      </c>
      <c r="CK4729" s="8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133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134">
        <v>0</v>
      </c>
      <c r="AK4730" s="134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8">
        <v>0</v>
      </c>
      <c r="CK4730" s="8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133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134">
        <v>0</v>
      </c>
      <c r="AK4731" s="134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8">
        <v>0</v>
      </c>
      <c r="CK4731" s="8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133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134">
        <v>0</v>
      </c>
      <c r="AK4732" s="134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8">
        <v>0</v>
      </c>
      <c r="CK4732" s="8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133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134">
        <v>0</v>
      </c>
      <c r="AK4733" s="134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8">
        <v>0</v>
      </c>
      <c r="CK4733" s="8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133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134">
        <v>0</v>
      </c>
      <c r="AK4734" s="134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8">
        <v>0</v>
      </c>
      <c r="CK4734" s="8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133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134">
        <v>0</v>
      </c>
      <c r="AK4735" s="134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8">
        <v>0</v>
      </c>
      <c r="CK4735" s="8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133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134">
        <v>0</v>
      </c>
      <c r="AK4736" s="134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8">
        <v>0</v>
      </c>
      <c r="CK4736" s="8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133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134">
        <v>0</v>
      </c>
      <c r="AK4737" s="134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8">
        <v>0</v>
      </c>
      <c r="CK4737" s="8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133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134">
        <v>0</v>
      </c>
      <c r="AK4738" s="134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8">
        <v>0</v>
      </c>
      <c r="CK4738" s="8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133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134">
        <v>0</v>
      </c>
      <c r="AK4739" s="134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8">
        <v>0</v>
      </c>
      <c r="CK4739" s="8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133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134">
        <v>0</v>
      </c>
      <c r="AK4740" s="134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8">
        <v>0</v>
      </c>
      <c r="CK4740" s="8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133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134">
        <v>0</v>
      </c>
      <c r="AK4741" s="134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8">
        <v>0</v>
      </c>
      <c r="CK4741" s="8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133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134">
        <v>0</v>
      </c>
      <c r="AK4742" s="134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8">
        <v>0</v>
      </c>
      <c r="CK4742" s="8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133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134">
        <v>0</v>
      </c>
      <c r="AK4743" s="134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8">
        <v>0</v>
      </c>
      <c r="CK4743" s="8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133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134">
        <v>0</v>
      </c>
      <c r="AK4744" s="134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8">
        <v>0</v>
      </c>
      <c r="CK4744" s="8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133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134">
        <v>0</v>
      </c>
      <c r="AK4745" s="134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8">
        <v>0</v>
      </c>
      <c r="CK4745" s="8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133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134">
        <v>0</v>
      </c>
      <c r="AK4746" s="134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8">
        <v>0</v>
      </c>
      <c r="CK4746" s="8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133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134">
        <v>0</v>
      </c>
      <c r="AK4747" s="134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8">
        <v>0</v>
      </c>
      <c r="CK4747" s="8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133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134">
        <v>0</v>
      </c>
      <c r="AK4748" s="134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8">
        <v>0</v>
      </c>
      <c r="CK4748" s="8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133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134">
        <v>0</v>
      </c>
      <c r="AK4749" s="134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8">
        <v>0</v>
      </c>
      <c r="CK4749" s="8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133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134">
        <v>0</v>
      </c>
      <c r="AK4750" s="134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8">
        <v>0</v>
      </c>
      <c r="CK4750" s="8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133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134">
        <v>0</v>
      </c>
      <c r="AK4751" s="134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8">
        <v>0</v>
      </c>
      <c r="CK4751" s="8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133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134">
        <v>0</v>
      </c>
      <c r="AK4752" s="134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8">
        <v>0</v>
      </c>
      <c r="CK4752" s="8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133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134">
        <v>0</v>
      </c>
      <c r="AK4753" s="134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8">
        <v>0</v>
      </c>
      <c r="CK4753" s="8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133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134">
        <v>0</v>
      </c>
      <c r="AK4754" s="134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8">
        <v>0</v>
      </c>
      <c r="CK4754" s="8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133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134">
        <v>0</v>
      </c>
      <c r="AK4755" s="134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8">
        <v>0</v>
      </c>
      <c r="CK4755" s="8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133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134">
        <v>0</v>
      </c>
      <c r="AK4756" s="134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8">
        <v>0</v>
      </c>
      <c r="CK4756" s="8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133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134">
        <v>0</v>
      </c>
      <c r="AK4757" s="134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8">
        <v>0</v>
      </c>
      <c r="CK4757" s="8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133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134">
        <v>0</v>
      </c>
      <c r="AK4758" s="134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8">
        <v>0</v>
      </c>
      <c r="CK4758" s="8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133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134">
        <v>0</v>
      </c>
      <c r="AK4759" s="134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8">
        <v>0</v>
      </c>
      <c r="CK4759" s="8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133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134">
        <v>0</v>
      </c>
      <c r="AK4760" s="134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8">
        <v>0</v>
      </c>
      <c r="CK4760" s="8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133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134">
        <v>0</v>
      </c>
      <c r="AK4761" s="134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8">
        <v>0</v>
      </c>
      <c r="CK4761" s="8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133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134">
        <v>0</v>
      </c>
      <c r="AK4762" s="134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8">
        <v>0</v>
      </c>
      <c r="CK4762" s="8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133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134">
        <v>0</v>
      </c>
      <c r="AK4763" s="134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8">
        <v>0</v>
      </c>
      <c r="CK4763" s="8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133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134">
        <v>0</v>
      </c>
      <c r="AK4764" s="134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8">
        <v>0</v>
      </c>
      <c r="CK4764" s="8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133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134">
        <v>0</v>
      </c>
      <c r="AK4765" s="134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8">
        <v>0</v>
      </c>
      <c r="CK4765" s="8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133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134">
        <v>0</v>
      </c>
      <c r="AK4766" s="134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8">
        <v>0</v>
      </c>
      <c r="CK4766" s="8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133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134">
        <v>0</v>
      </c>
      <c r="AK4767" s="134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8">
        <v>0</v>
      </c>
      <c r="CK4767" s="8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133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134">
        <v>0</v>
      </c>
      <c r="AK4768" s="134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8">
        <v>0</v>
      </c>
      <c r="CK4768" s="8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133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134">
        <v>0</v>
      </c>
      <c r="AK4769" s="134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8">
        <v>0</v>
      </c>
      <c r="CK4769" s="8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133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134">
        <v>0</v>
      </c>
      <c r="AK4770" s="134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8">
        <v>0</v>
      </c>
      <c r="CK4770" s="8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133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134">
        <v>0</v>
      </c>
      <c r="AK4771" s="134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8">
        <v>0</v>
      </c>
      <c r="CK4771" s="8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133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134">
        <v>0</v>
      </c>
      <c r="AK4772" s="134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8">
        <v>0</v>
      </c>
      <c r="CK4772" s="8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133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134">
        <v>0</v>
      </c>
      <c r="AK4773" s="134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8">
        <v>0</v>
      </c>
      <c r="CK4773" s="8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133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134">
        <v>0</v>
      </c>
      <c r="AK4774" s="134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8">
        <v>0</v>
      </c>
      <c r="CK4774" s="8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133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134">
        <v>0</v>
      </c>
      <c r="AK4775" s="134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8">
        <v>0</v>
      </c>
      <c r="CK4775" s="8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133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134">
        <v>0</v>
      </c>
      <c r="AK4776" s="134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8">
        <v>0</v>
      </c>
      <c r="CK4776" s="8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133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134">
        <v>0</v>
      </c>
      <c r="AK4777" s="134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8">
        <v>0</v>
      </c>
      <c r="CK4777" s="8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133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134">
        <v>0</v>
      </c>
      <c r="AK4778" s="134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8">
        <v>0</v>
      </c>
      <c r="CK4778" s="8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133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134">
        <v>0</v>
      </c>
      <c r="AK4779" s="134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8">
        <v>0</v>
      </c>
      <c r="CK4779" s="8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133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134">
        <v>0</v>
      </c>
      <c r="AK4780" s="134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8">
        <v>0</v>
      </c>
      <c r="CK4780" s="8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133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134">
        <v>0</v>
      </c>
      <c r="AK4781" s="134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8">
        <v>0</v>
      </c>
      <c r="CK4781" s="8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133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134">
        <v>0</v>
      </c>
      <c r="AK4782" s="134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8">
        <v>0</v>
      </c>
      <c r="CK4782" s="8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133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134">
        <v>0</v>
      </c>
      <c r="AK4783" s="134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8">
        <v>0</v>
      </c>
      <c r="CK4783" s="8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133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134">
        <v>0</v>
      </c>
      <c r="AK4784" s="134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8">
        <v>0</v>
      </c>
      <c r="CK4784" s="8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133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134">
        <v>0</v>
      </c>
      <c r="AK4785" s="134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8">
        <v>0</v>
      </c>
      <c r="CK4785" s="8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133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134">
        <v>0</v>
      </c>
      <c r="AK4786" s="134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8">
        <v>0</v>
      </c>
      <c r="CK4786" s="8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133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134">
        <v>0</v>
      </c>
      <c r="AK4787" s="134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8">
        <v>0</v>
      </c>
      <c r="CK4787" s="8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133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134">
        <v>0</v>
      </c>
      <c r="AK4788" s="134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8">
        <v>0</v>
      </c>
      <c r="CK4788" s="8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133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134">
        <v>0</v>
      </c>
      <c r="AK4789" s="134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8">
        <v>0</v>
      </c>
      <c r="CK4789" s="8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133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134">
        <v>0</v>
      </c>
      <c r="AK4790" s="134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8">
        <v>0</v>
      </c>
      <c r="CK4790" s="8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133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134">
        <v>0</v>
      </c>
      <c r="AK4791" s="134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8">
        <v>0</v>
      </c>
      <c r="CK4791" s="8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133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134">
        <v>0</v>
      </c>
      <c r="AK4792" s="134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8">
        <v>0</v>
      </c>
      <c r="CK4792" s="8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133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134">
        <v>0</v>
      </c>
      <c r="AK4793" s="134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8">
        <v>0</v>
      </c>
      <c r="CK4793" s="8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133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134">
        <v>0</v>
      </c>
      <c r="AK4794" s="134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8">
        <v>0</v>
      </c>
      <c r="CK4794" s="8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133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134">
        <v>0</v>
      </c>
      <c r="AK4795" s="134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8">
        <v>0</v>
      </c>
      <c r="CK4795" s="8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133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134">
        <v>0</v>
      </c>
      <c r="AK4796" s="134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8">
        <v>0</v>
      </c>
      <c r="CK4796" s="8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133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134">
        <v>0</v>
      </c>
      <c r="AK4797" s="134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8">
        <v>0</v>
      </c>
      <c r="CK4797" s="8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133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134">
        <v>0</v>
      </c>
      <c r="AK4798" s="134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8">
        <v>0</v>
      </c>
      <c r="CK4798" s="8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133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134">
        <v>0</v>
      </c>
      <c r="AK4799" s="134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8">
        <v>0</v>
      </c>
      <c r="CK4799" s="8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133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134">
        <v>0</v>
      </c>
      <c r="AK4800" s="134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8">
        <v>0</v>
      </c>
      <c r="CK4800" s="8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133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134">
        <v>0</v>
      </c>
      <c r="AK4801" s="134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8">
        <v>0</v>
      </c>
      <c r="CK4801" s="8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133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134">
        <v>0</v>
      </c>
      <c r="AK4802" s="134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8">
        <v>0</v>
      </c>
      <c r="CK4802" s="8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133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134">
        <v>0</v>
      </c>
      <c r="AK4803" s="134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8">
        <v>0</v>
      </c>
      <c r="CK4803" s="8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133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134">
        <v>0</v>
      </c>
      <c r="AK4804" s="134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8">
        <v>0</v>
      </c>
      <c r="CK4804" s="8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133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134">
        <v>0</v>
      </c>
      <c r="AK4805" s="134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8">
        <v>0</v>
      </c>
      <c r="CK4805" s="8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133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134">
        <v>0</v>
      </c>
      <c r="AK4806" s="134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8">
        <v>0</v>
      </c>
      <c r="CK4806" s="8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133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134">
        <v>0</v>
      </c>
      <c r="AK4807" s="134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8">
        <v>0</v>
      </c>
      <c r="CK4807" s="8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133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134">
        <v>0</v>
      </c>
      <c r="AK4808" s="134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8">
        <v>0</v>
      </c>
      <c r="CK4808" s="8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133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134">
        <v>0</v>
      </c>
      <c r="AK4809" s="134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8">
        <v>0</v>
      </c>
      <c r="CK4809" s="8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133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134">
        <v>0</v>
      </c>
      <c r="AK4810" s="134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8">
        <v>0</v>
      </c>
      <c r="CK4810" s="8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133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134">
        <v>0</v>
      </c>
      <c r="AK4811" s="134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8">
        <v>0</v>
      </c>
      <c r="CK4811" s="8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133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134">
        <v>0</v>
      </c>
      <c r="AK4812" s="134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8">
        <v>0</v>
      </c>
      <c r="CK4812" s="8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133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134">
        <v>0</v>
      </c>
      <c r="AK4813" s="134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8">
        <v>0</v>
      </c>
      <c r="CK4813" s="8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133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134">
        <v>0</v>
      </c>
      <c r="AK4814" s="134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8">
        <v>0</v>
      </c>
      <c r="CK4814" s="8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133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134">
        <v>0</v>
      </c>
      <c r="AK4815" s="134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8">
        <v>0</v>
      </c>
      <c r="CK4815" s="8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133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134">
        <v>0</v>
      </c>
      <c r="AK4816" s="134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8">
        <v>0</v>
      </c>
      <c r="CK4816" s="8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133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134">
        <v>0</v>
      </c>
      <c r="AK4817" s="134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8">
        <v>0</v>
      </c>
      <c r="CK4817" s="8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133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134">
        <v>0</v>
      </c>
      <c r="AK4818" s="134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8">
        <v>0</v>
      </c>
      <c r="CK4818" s="8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133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134">
        <v>0</v>
      </c>
      <c r="AK4819" s="134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8">
        <v>0</v>
      </c>
      <c r="CK4819" s="8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133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134">
        <v>0</v>
      </c>
      <c r="AK4820" s="134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8">
        <v>0</v>
      </c>
      <c r="CK4820" s="8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133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134">
        <v>0</v>
      </c>
      <c r="AK4821" s="134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8">
        <v>0</v>
      </c>
      <c r="CK4821" s="8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133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134">
        <v>0</v>
      </c>
      <c r="AK4822" s="134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8">
        <v>0</v>
      </c>
      <c r="CK4822" s="8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133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134">
        <v>0</v>
      </c>
      <c r="AK4823" s="134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8">
        <v>0</v>
      </c>
      <c r="CK4823" s="8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133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134">
        <v>0</v>
      </c>
      <c r="AK4824" s="134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8">
        <v>0</v>
      </c>
      <c r="CK4824" s="8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133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134">
        <v>0</v>
      </c>
      <c r="AK4825" s="134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8">
        <v>0</v>
      </c>
      <c r="CK4825" s="8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133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134">
        <v>0</v>
      </c>
      <c r="AK4826" s="134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8">
        <v>0</v>
      </c>
      <c r="CK4826" s="8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133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134">
        <v>0</v>
      </c>
      <c r="AK4827" s="134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8">
        <v>0</v>
      </c>
      <c r="CK4827" s="8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133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134">
        <v>0</v>
      </c>
      <c r="AK4828" s="134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8">
        <v>0</v>
      </c>
      <c r="CK4828" s="8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133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134">
        <v>0</v>
      </c>
      <c r="AK4829" s="134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8">
        <v>0</v>
      </c>
      <c r="CK4829" s="8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133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134">
        <v>0</v>
      </c>
      <c r="AK4830" s="134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8">
        <v>0</v>
      </c>
      <c r="CK4830" s="8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133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134">
        <v>0</v>
      </c>
      <c r="AK4831" s="134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8">
        <v>0</v>
      </c>
      <c r="CK4831" s="8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133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134">
        <v>0</v>
      </c>
      <c r="AK4832" s="134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8">
        <v>0</v>
      </c>
      <c r="CK4832" s="8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133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134">
        <v>0</v>
      </c>
      <c r="AK4833" s="134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8">
        <v>0</v>
      </c>
      <c r="CK4833" s="8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133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134">
        <v>0</v>
      </c>
      <c r="AK4834" s="134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8">
        <v>0</v>
      </c>
      <c r="CK4834" s="8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133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134">
        <v>0</v>
      </c>
      <c r="AK4835" s="134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8">
        <v>0</v>
      </c>
      <c r="CK4835" s="8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133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134">
        <v>0</v>
      </c>
      <c r="AK4836" s="134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8">
        <v>0</v>
      </c>
      <c r="CK4836" s="8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133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134">
        <v>0</v>
      </c>
      <c r="AK4837" s="134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8">
        <v>0</v>
      </c>
      <c r="CK4837" s="8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133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134">
        <v>0</v>
      </c>
      <c r="AK4838" s="134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8">
        <v>0</v>
      </c>
      <c r="CK4838" s="8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133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134">
        <v>0</v>
      </c>
      <c r="AK4839" s="134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8">
        <v>0</v>
      </c>
      <c r="CK4839" s="8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133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134">
        <v>0</v>
      </c>
      <c r="AK4840" s="134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8">
        <v>0</v>
      </c>
      <c r="CK4840" s="8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133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134">
        <v>0</v>
      </c>
      <c r="AK4841" s="134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8">
        <v>0</v>
      </c>
      <c r="CK4841" s="8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133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134">
        <v>0</v>
      </c>
      <c r="AK4842" s="134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8">
        <v>0</v>
      </c>
      <c r="CK4842" s="8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133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134">
        <v>0</v>
      </c>
      <c r="AK4843" s="134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8">
        <v>0</v>
      </c>
      <c r="CK4843" s="8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133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134">
        <v>0</v>
      </c>
      <c r="AK4844" s="134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8">
        <v>0</v>
      </c>
      <c r="CK4844" s="8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133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134">
        <v>0</v>
      </c>
      <c r="AK4845" s="134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8">
        <v>0</v>
      </c>
      <c r="CK4845" s="8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133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134">
        <v>0</v>
      </c>
      <c r="AK4846" s="134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8">
        <v>0</v>
      </c>
      <c r="CK4846" s="8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133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134">
        <v>0</v>
      </c>
      <c r="AK4847" s="134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8">
        <v>0</v>
      </c>
      <c r="CK4847" s="8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133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134">
        <v>0</v>
      </c>
      <c r="AK4848" s="134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8">
        <v>0</v>
      </c>
      <c r="CK4848" s="8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133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134">
        <v>0</v>
      </c>
      <c r="AK4849" s="134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8">
        <v>0</v>
      </c>
      <c r="CK4849" s="8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133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134">
        <v>0</v>
      </c>
      <c r="AK4850" s="134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8">
        <v>0</v>
      </c>
      <c r="CK4850" s="8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133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134">
        <v>0</v>
      </c>
      <c r="AK4851" s="134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8">
        <v>0</v>
      </c>
      <c r="CK4851" s="8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133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134">
        <v>0</v>
      </c>
      <c r="AK4852" s="134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8">
        <v>0</v>
      </c>
      <c r="CK4852" s="8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133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134">
        <v>0</v>
      </c>
      <c r="AK4853" s="134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8">
        <v>0</v>
      </c>
      <c r="CK4853" s="8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133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134">
        <v>0</v>
      </c>
      <c r="AK4854" s="134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8">
        <v>0</v>
      </c>
      <c r="CK4854" s="8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133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134">
        <v>0</v>
      </c>
      <c r="AK4855" s="134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8">
        <v>0</v>
      </c>
      <c r="CK4855" s="8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133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134">
        <v>0</v>
      </c>
      <c r="AK4856" s="134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8">
        <v>0</v>
      </c>
      <c r="CK4856" s="8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133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134">
        <v>0</v>
      </c>
      <c r="AK4857" s="134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8">
        <v>0</v>
      </c>
      <c r="CK4857" s="8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133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134">
        <v>0</v>
      </c>
      <c r="AK4858" s="134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8">
        <v>0</v>
      </c>
      <c r="CK4858" s="8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133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134">
        <v>0</v>
      </c>
      <c r="AK4859" s="134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8">
        <v>0</v>
      </c>
      <c r="CK4859" s="8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133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134">
        <v>0</v>
      </c>
      <c r="AK4860" s="134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8">
        <v>0</v>
      </c>
      <c r="CK4860" s="8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133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134">
        <v>0</v>
      </c>
      <c r="AK4861" s="134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8">
        <v>0</v>
      </c>
      <c r="CK4861" s="8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133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134">
        <v>0</v>
      </c>
      <c r="AK4862" s="134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8">
        <v>0</v>
      </c>
      <c r="CK4862" s="8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133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134">
        <v>0</v>
      </c>
      <c r="AK4863" s="134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8">
        <v>0</v>
      </c>
      <c r="CK4863" s="8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133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134">
        <v>0</v>
      </c>
      <c r="AK4864" s="134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8">
        <v>0</v>
      </c>
      <c r="CK4864" s="8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133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134">
        <v>0</v>
      </c>
      <c r="AK4865" s="134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8">
        <v>0</v>
      </c>
      <c r="CK4865" s="8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133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134">
        <v>0</v>
      </c>
      <c r="AK4866" s="134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8">
        <v>0</v>
      </c>
      <c r="CK4866" s="8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133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134">
        <v>0</v>
      </c>
      <c r="AK4867" s="134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8">
        <v>0</v>
      </c>
      <c r="CK4867" s="8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133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134">
        <v>0</v>
      </c>
      <c r="AK4868" s="134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8">
        <v>0</v>
      </c>
      <c r="CK4868" s="8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133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134">
        <v>0</v>
      </c>
      <c r="AK4869" s="134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8">
        <v>0</v>
      </c>
      <c r="CK4869" s="8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133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134">
        <v>0</v>
      </c>
      <c r="AK4870" s="134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8">
        <v>0</v>
      </c>
      <c r="CK4870" s="8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133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134">
        <v>0</v>
      </c>
      <c r="AK4871" s="134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8">
        <v>0</v>
      </c>
      <c r="CK4871" s="8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133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134">
        <v>0</v>
      </c>
      <c r="AK4872" s="134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8">
        <v>0</v>
      </c>
      <c r="CK4872" s="8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133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134">
        <v>0</v>
      </c>
      <c r="AK4873" s="134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8">
        <v>0</v>
      </c>
      <c r="CK4873" s="8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133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134">
        <v>0</v>
      </c>
      <c r="AK4874" s="134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8">
        <v>0</v>
      </c>
      <c r="CK4874" s="8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133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134">
        <v>0</v>
      </c>
      <c r="AK4875" s="134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8">
        <v>0</v>
      </c>
      <c r="CK4875" s="8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133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134">
        <v>0</v>
      </c>
      <c r="AK4876" s="134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8">
        <v>0</v>
      </c>
      <c r="CK4876" s="8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133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134">
        <v>0</v>
      </c>
      <c r="AK4877" s="134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8">
        <v>0</v>
      </c>
      <c r="CK4877" s="8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133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134">
        <v>0</v>
      </c>
      <c r="AK4878" s="134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8">
        <v>0</v>
      </c>
      <c r="CK4878" s="8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133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134">
        <v>0</v>
      </c>
      <c r="AK4879" s="134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8">
        <v>0</v>
      </c>
      <c r="CK4879" s="8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133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134">
        <v>0</v>
      </c>
      <c r="AK4880" s="134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8">
        <v>0</v>
      </c>
      <c r="CK4880" s="8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133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134">
        <v>0</v>
      </c>
      <c r="AK4881" s="134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8">
        <v>0</v>
      </c>
      <c r="CK4881" s="8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133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134">
        <v>0</v>
      </c>
      <c r="AK4882" s="134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8">
        <v>0</v>
      </c>
      <c r="CK4882" s="8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133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134">
        <v>0</v>
      </c>
      <c r="AK4883" s="134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8">
        <v>0</v>
      </c>
      <c r="CK4883" s="8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133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134">
        <v>0</v>
      </c>
      <c r="AK4884" s="134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8">
        <v>0</v>
      </c>
      <c r="CK4884" s="8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133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134">
        <v>0</v>
      </c>
      <c r="AK4885" s="134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8">
        <v>0</v>
      </c>
      <c r="CK4885" s="8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133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134">
        <v>0</v>
      </c>
      <c r="AK4886" s="134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8">
        <v>0</v>
      </c>
      <c r="CK4886" s="8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133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134">
        <v>0</v>
      </c>
      <c r="AK4887" s="134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8">
        <v>0</v>
      </c>
      <c r="CK4887" s="8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133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134">
        <v>0</v>
      </c>
      <c r="AK4888" s="134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8">
        <v>0</v>
      </c>
      <c r="CK4888" s="8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133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134">
        <v>0</v>
      </c>
      <c r="AK4889" s="134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8">
        <v>0</v>
      </c>
      <c r="CK4889" s="8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133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134">
        <v>0</v>
      </c>
      <c r="AK4890" s="134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8">
        <v>0</v>
      </c>
      <c r="CK4890" s="8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133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134">
        <v>0</v>
      </c>
      <c r="AK4891" s="134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8">
        <v>0</v>
      </c>
      <c r="CK4891" s="8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133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134">
        <v>0</v>
      </c>
      <c r="AK4892" s="134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8">
        <v>0</v>
      </c>
      <c r="CK4892" s="8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133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134">
        <v>0</v>
      </c>
      <c r="AK4893" s="134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8">
        <v>0</v>
      </c>
      <c r="CK4893" s="8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133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134">
        <v>0</v>
      </c>
      <c r="AK4894" s="134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8">
        <v>0</v>
      </c>
      <c r="CK4894" s="8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133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134">
        <v>0</v>
      </c>
      <c r="AK4895" s="134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8">
        <v>0</v>
      </c>
      <c r="CK4895" s="8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133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134">
        <v>0</v>
      </c>
      <c r="AK4896" s="134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8">
        <v>0</v>
      </c>
      <c r="CK4896" s="8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133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134">
        <v>0</v>
      </c>
      <c r="AK4897" s="134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8">
        <v>0</v>
      </c>
      <c r="CK4897" s="8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133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134">
        <v>0</v>
      </c>
      <c r="AK4898" s="134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8">
        <v>0</v>
      </c>
      <c r="CK4898" s="8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133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134">
        <v>0</v>
      </c>
      <c r="AK4899" s="134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8">
        <v>0</v>
      </c>
      <c r="CK4899" s="8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133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134">
        <v>0</v>
      </c>
      <c r="AK4900" s="134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8">
        <v>0</v>
      </c>
      <c r="CK4900" s="8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133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134">
        <v>0</v>
      </c>
      <c r="AK4901" s="134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8">
        <v>0</v>
      </c>
      <c r="CK4901" s="8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133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134">
        <v>0</v>
      </c>
      <c r="AK4902" s="134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8">
        <v>0</v>
      </c>
      <c r="CK4902" s="8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133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134">
        <v>0</v>
      </c>
      <c r="AK4903" s="134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8">
        <v>0</v>
      </c>
      <c r="CK4903" s="8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133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134">
        <v>0</v>
      </c>
      <c r="AK4904" s="134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8">
        <v>0</v>
      </c>
      <c r="CK4904" s="8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133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134">
        <v>0</v>
      </c>
      <c r="AK4905" s="134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8">
        <v>0</v>
      </c>
      <c r="CK4905" s="8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133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134">
        <v>0</v>
      </c>
      <c r="AK4906" s="134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8">
        <v>0</v>
      </c>
      <c r="CK4906" s="8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133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134">
        <v>0</v>
      </c>
      <c r="AK4907" s="134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8">
        <v>0</v>
      </c>
      <c r="CK4907" s="8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133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134">
        <v>0</v>
      </c>
      <c r="AK4908" s="134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8">
        <v>0</v>
      </c>
      <c r="CK4908" s="8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133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134">
        <v>0</v>
      </c>
      <c r="AK4909" s="134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8">
        <v>0</v>
      </c>
      <c r="CK4909" s="8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133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134">
        <v>0</v>
      </c>
      <c r="AK4910" s="134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8">
        <v>0</v>
      </c>
      <c r="CK4910" s="8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133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134">
        <v>0</v>
      </c>
      <c r="AK4911" s="134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8">
        <v>0</v>
      </c>
      <c r="CK4911" s="8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133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134">
        <v>0</v>
      </c>
      <c r="AK4912" s="134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8">
        <v>0</v>
      </c>
      <c r="CK4912" s="8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133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134">
        <v>0</v>
      </c>
      <c r="AK4913" s="134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8">
        <v>0</v>
      </c>
      <c r="CK4913" s="8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133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134">
        <v>0</v>
      </c>
      <c r="AK4914" s="134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8">
        <v>0</v>
      </c>
      <c r="CK4914" s="8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133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134">
        <v>0</v>
      </c>
      <c r="AK4915" s="134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8">
        <v>0</v>
      </c>
      <c r="CK4915" s="8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133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134">
        <v>0</v>
      </c>
      <c r="AK4916" s="134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8">
        <v>0</v>
      </c>
      <c r="CK4916" s="8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133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134">
        <v>0</v>
      </c>
      <c r="AK4917" s="134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8">
        <v>0</v>
      </c>
      <c r="CK4917" s="8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133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134">
        <v>0</v>
      </c>
      <c r="AK4918" s="134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8">
        <v>0</v>
      </c>
      <c r="CK4918" s="8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133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134">
        <v>0</v>
      </c>
      <c r="AK4919" s="134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8">
        <v>0</v>
      </c>
      <c r="CK4919" s="8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133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134">
        <v>0</v>
      </c>
      <c r="AK4920" s="134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8">
        <v>0</v>
      </c>
      <c r="CK4920" s="8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133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134">
        <v>0</v>
      </c>
      <c r="AK4921" s="134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8">
        <v>0</v>
      </c>
      <c r="CK4921" s="8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133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134">
        <v>0</v>
      </c>
      <c r="AK4922" s="134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8">
        <v>0</v>
      </c>
      <c r="CK4922" s="8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133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134">
        <v>0</v>
      </c>
      <c r="AK4923" s="134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8">
        <v>0</v>
      </c>
      <c r="CK4923" s="8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133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134">
        <v>0</v>
      </c>
      <c r="AK4924" s="134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8">
        <v>0</v>
      </c>
      <c r="CK4924" s="8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133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134">
        <v>0</v>
      </c>
      <c r="AK4925" s="134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8">
        <v>0</v>
      </c>
      <c r="CK4925" s="8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133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134">
        <v>0</v>
      </c>
      <c r="AK4926" s="134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8">
        <v>0</v>
      </c>
      <c r="CK4926" s="8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133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134">
        <v>0</v>
      </c>
      <c r="AK4927" s="134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8">
        <v>0</v>
      </c>
      <c r="CK4927" s="8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133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134">
        <v>0</v>
      </c>
      <c r="AK4928" s="134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8">
        <v>0</v>
      </c>
      <c r="CK4928" s="8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133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134">
        <v>0</v>
      </c>
      <c r="AK4929" s="134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8">
        <v>0</v>
      </c>
      <c r="CK4929" s="8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133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134">
        <v>0</v>
      </c>
      <c r="AK4930" s="134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8">
        <v>0</v>
      </c>
      <c r="CK4930" s="8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133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134">
        <v>0</v>
      </c>
      <c r="AK4931" s="134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8">
        <v>0</v>
      </c>
      <c r="CK4931" s="8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133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134">
        <v>0</v>
      </c>
      <c r="AK4932" s="134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8">
        <v>0</v>
      </c>
      <c r="CK4932" s="8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133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134">
        <v>0</v>
      </c>
      <c r="AK4933" s="134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8">
        <v>0</v>
      </c>
      <c r="CK4933" s="8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133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134">
        <v>0</v>
      </c>
      <c r="AK4934" s="134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8">
        <v>0</v>
      </c>
      <c r="CK4934" s="8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133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134">
        <v>0</v>
      </c>
      <c r="AK4935" s="134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8">
        <v>0</v>
      </c>
      <c r="CK4935" s="8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133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134">
        <v>0</v>
      </c>
      <c r="AK4936" s="134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8">
        <v>0</v>
      </c>
      <c r="CK4936" s="8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133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134">
        <v>0</v>
      </c>
      <c r="AK4937" s="134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8">
        <v>0</v>
      </c>
      <c r="CK4937" s="8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133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134">
        <v>0</v>
      </c>
      <c r="AK4938" s="134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8">
        <v>0</v>
      </c>
      <c r="CK4938" s="8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133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134">
        <v>0</v>
      </c>
      <c r="AK4939" s="134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8">
        <v>0</v>
      </c>
      <c r="CK4939" s="8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133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134">
        <v>0</v>
      </c>
      <c r="AK4940" s="134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8">
        <v>0</v>
      </c>
      <c r="CK4940" s="8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133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134">
        <v>0</v>
      </c>
      <c r="AK4941" s="134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8">
        <v>0</v>
      </c>
      <c r="CK4941" s="8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133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134">
        <v>0</v>
      </c>
      <c r="AK4942" s="134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8">
        <v>0</v>
      </c>
      <c r="CK4942" s="8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133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134">
        <v>0</v>
      </c>
      <c r="AK4943" s="134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8">
        <v>0</v>
      </c>
      <c r="CK4943" s="8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133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134">
        <v>0</v>
      </c>
      <c r="AK4944" s="134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8">
        <v>0</v>
      </c>
      <c r="CK4944" s="8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133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134">
        <v>0</v>
      </c>
      <c r="AK4945" s="134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8">
        <v>0</v>
      </c>
      <c r="CK4945" s="8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133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134">
        <v>0</v>
      </c>
      <c r="AK4946" s="134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8">
        <v>0</v>
      </c>
      <c r="CK4946" s="8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133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134">
        <v>0</v>
      </c>
      <c r="AK4947" s="134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8">
        <v>0</v>
      </c>
      <c r="CK4947" s="8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133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134">
        <v>0</v>
      </c>
      <c r="AK4948" s="134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8">
        <v>0</v>
      </c>
      <c r="CK4948" s="8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133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134">
        <v>0</v>
      </c>
      <c r="AK4949" s="134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8">
        <v>0</v>
      </c>
      <c r="CK4949" s="8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133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134">
        <v>0</v>
      </c>
      <c r="AK4950" s="134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8">
        <v>0</v>
      </c>
      <c r="CK4950" s="8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133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134">
        <v>0</v>
      </c>
      <c r="AK4951" s="134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8">
        <v>0</v>
      </c>
      <c r="CK4951" s="8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133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134">
        <v>0</v>
      </c>
      <c r="AK4952" s="134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8">
        <v>0</v>
      </c>
      <c r="CK4952" s="8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133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134">
        <v>0</v>
      </c>
      <c r="AK4953" s="134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8">
        <v>0</v>
      </c>
      <c r="CK4953" s="8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133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134">
        <v>0</v>
      </c>
      <c r="AK4954" s="134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8">
        <v>0</v>
      </c>
      <c r="CK4954" s="8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133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134">
        <v>0</v>
      </c>
      <c r="AK4955" s="134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8">
        <v>0</v>
      </c>
      <c r="CK4955" s="8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133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134">
        <v>0</v>
      </c>
      <c r="AK4956" s="134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8">
        <v>0</v>
      </c>
      <c r="CK4956" s="8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133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134">
        <v>0</v>
      </c>
      <c r="AK4957" s="134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8">
        <v>0</v>
      </c>
      <c r="CK4957" s="8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133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134">
        <v>0</v>
      </c>
      <c r="AK4958" s="134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8">
        <v>0</v>
      </c>
      <c r="CK4958" s="8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133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134">
        <v>0</v>
      </c>
      <c r="AK4959" s="134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8">
        <v>0</v>
      </c>
      <c r="CK4959" s="8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133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134">
        <v>0</v>
      </c>
      <c r="AK4960" s="134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8">
        <v>0</v>
      </c>
      <c r="CK4960" s="8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133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134">
        <v>0</v>
      </c>
      <c r="AK4961" s="134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8">
        <v>0</v>
      </c>
      <c r="CK4961" s="8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133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134">
        <v>0</v>
      </c>
      <c r="AK4962" s="134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8">
        <v>0</v>
      </c>
      <c r="CK4962" s="8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133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134">
        <v>0</v>
      </c>
      <c r="AK4963" s="134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8">
        <v>0</v>
      </c>
      <c r="CK4963" s="8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133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134">
        <v>0</v>
      </c>
      <c r="AK4964" s="134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8">
        <v>0</v>
      </c>
      <c r="CK4964" s="8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133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134">
        <v>0</v>
      </c>
      <c r="AK4965" s="134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8">
        <v>0</v>
      </c>
      <c r="CK4965" s="8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133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134">
        <v>0</v>
      </c>
      <c r="AK4966" s="134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8">
        <v>0</v>
      </c>
      <c r="CK4966" s="8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133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134">
        <v>0</v>
      </c>
      <c r="AK4967" s="134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8">
        <v>0</v>
      </c>
      <c r="CK4967" s="8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133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134">
        <v>0</v>
      </c>
      <c r="AK4968" s="134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8">
        <v>0</v>
      </c>
      <c r="CK4968" s="8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133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134">
        <v>0</v>
      </c>
      <c r="AK4969" s="134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8">
        <v>0</v>
      </c>
      <c r="CK4969" s="8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133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134">
        <v>0</v>
      </c>
      <c r="AK4970" s="134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8">
        <v>0</v>
      </c>
      <c r="CK4970" s="8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133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134">
        <v>0</v>
      </c>
      <c r="AK4971" s="134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8">
        <v>0</v>
      </c>
      <c r="CK4971" s="8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133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134">
        <v>0</v>
      </c>
      <c r="AK4972" s="134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8">
        <v>0</v>
      </c>
      <c r="CK4972" s="8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133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134">
        <v>0</v>
      </c>
      <c r="AK4973" s="134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8">
        <v>0</v>
      </c>
      <c r="CK4973" s="8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133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134">
        <v>0</v>
      </c>
      <c r="AK4974" s="134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8">
        <v>0</v>
      </c>
      <c r="CK4974" s="8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133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134">
        <v>0</v>
      </c>
      <c r="AK4975" s="134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8">
        <v>0</v>
      </c>
      <c r="CK4975" s="8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133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134">
        <v>0</v>
      </c>
      <c r="AK4976" s="134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8">
        <v>0</v>
      </c>
      <c r="CK4976" s="8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133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134">
        <v>0</v>
      </c>
      <c r="AK4977" s="134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8">
        <v>0</v>
      </c>
      <c r="CK4977" s="8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133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134">
        <v>0</v>
      </c>
      <c r="AK4978" s="134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8">
        <v>0</v>
      </c>
      <c r="CK4978" s="8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133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134">
        <v>0</v>
      </c>
      <c r="AK4979" s="134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8">
        <v>0</v>
      </c>
      <c r="CK4979" s="8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133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134">
        <v>0</v>
      </c>
      <c r="AK4980" s="134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8">
        <v>0</v>
      </c>
      <c r="CK4980" s="8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133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134">
        <v>0</v>
      </c>
      <c r="AK4981" s="134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8">
        <v>0</v>
      </c>
      <c r="CK4981" s="8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133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134">
        <v>0</v>
      </c>
      <c r="AK4982" s="134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8">
        <v>0</v>
      </c>
      <c r="CK4982" s="8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133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134">
        <v>0</v>
      </c>
      <c r="AK4983" s="134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8">
        <v>0</v>
      </c>
      <c r="CK4983" s="8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133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134">
        <v>0</v>
      </c>
      <c r="AK4984" s="134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8">
        <v>0</v>
      </c>
      <c r="CK4984" s="8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133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134">
        <v>0</v>
      </c>
      <c r="AK4985" s="134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8">
        <v>0</v>
      </c>
      <c r="CK4985" s="8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133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134">
        <v>0</v>
      </c>
      <c r="AK4986" s="134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8">
        <v>0</v>
      </c>
      <c r="CK4986" s="8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133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134">
        <v>0</v>
      </c>
      <c r="AK4987" s="134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8">
        <v>0</v>
      </c>
      <c r="CK4987" s="8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133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134">
        <v>0</v>
      </c>
      <c r="AK4988" s="134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8">
        <v>0</v>
      </c>
      <c r="CK4988" s="8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133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134">
        <v>0</v>
      </c>
      <c r="AK4989" s="134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8">
        <v>0</v>
      </c>
      <c r="CK4989" s="8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133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134">
        <v>0</v>
      </c>
      <c r="AK4990" s="134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8">
        <v>0</v>
      </c>
      <c r="CK4990" s="8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133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134">
        <v>0</v>
      </c>
      <c r="AK4991" s="134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8">
        <v>0</v>
      </c>
      <c r="CK4991" s="8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133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134">
        <v>0</v>
      </c>
      <c r="AK4992" s="134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8">
        <v>0</v>
      </c>
      <c r="CK4992" s="8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133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134">
        <v>0</v>
      </c>
      <c r="AK4993" s="134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8">
        <v>0</v>
      </c>
      <c r="CK4993" s="8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133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134">
        <v>0</v>
      </c>
      <c r="AK4994" s="134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8">
        <v>0</v>
      </c>
      <c r="CK4994" s="8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133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134">
        <v>0</v>
      </c>
      <c r="AK4995" s="134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8">
        <v>0</v>
      </c>
      <c r="CK4995" s="8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133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134">
        <v>0</v>
      </c>
      <c r="AK4996" s="134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8">
        <v>0</v>
      </c>
      <c r="CK4996" s="8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133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134">
        <v>0</v>
      </c>
      <c r="AK4997" s="134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8">
        <v>0</v>
      </c>
      <c r="CK4997" s="8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133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134">
        <v>0</v>
      </c>
      <c r="AK4998" s="134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8">
        <v>0</v>
      </c>
      <c r="CK4998" s="8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133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134">
        <v>0</v>
      </c>
      <c r="AK4999" s="134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8">
        <v>0</v>
      </c>
      <c r="CK4999" s="8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133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134">
        <v>0</v>
      </c>
      <c r="AK5000" s="134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8">
        <v>0</v>
      </c>
      <c r="CK5000" s="8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133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134">
        <v>0</v>
      </c>
      <c r="AK5001" s="134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8">
        <v>0</v>
      </c>
      <c r="CK5001" s="8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133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134">
        <v>0</v>
      </c>
      <c r="AK5002" s="134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8">
        <v>0</v>
      </c>
      <c r="CK5002" s="8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133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134">
        <v>0</v>
      </c>
      <c r="AK5003" s="134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8">
        <v>0</v>
      </c>
      <c r="CK5003" s="8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133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134">
        <v>0</v>
      </c>
      <c r="AK5004" s="134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8">
        <v>0</v>
      </c>
      <c r="CK5004" s="8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133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134">
        <v>0</v>
      </c>
      <c r="AK5005" s="134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8">
        <v>0</v>
      </c>
      <c r="CK5005" s="8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133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134">
        <v>0</v>
      </c>
      <c r="AK5006" s="134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8">
        <v>0</v>
      </c>
      <c r="CK5006" s="8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133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134">
        <v>0</v>
      </c>
      <c r="AK5007" s="134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8">
        <v>0</v>
      </c>
      <c r="CK5007" s="8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133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134">
        <v>0</v>
      </c>
      <c r="AK5008" s="134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8">
        <v>0</v>
      </c>
      <c r="CK5008" s="8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133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134">
        <v>0</v>
      </c>
      <c r="AK5009" s="134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8">
        <v>0</v>
      </c>
      <c r="CK5009" s="8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133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134">
        <v>0</v>
      </c>
      <c r="AK5010" s="134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8">
        <v>0</v>
      </c>
      <c r="CK5010" s="8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133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134">
        <v>0</v>
      </c>
      <c r="AK5011" s="134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8">
        <v>0</v>
      </c>
      <c r="CK5011" s="8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133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134">
        <v>0</v>
      </c>
      <c r="AK5012" s="134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8">
        <v>0</v>
      </c>
      <c r="CK5012" s="8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133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134">
        <v>0</v>
      </c>
      <c r="AK5013" s="134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8">
        <v>0</v>
      </c>
      <c r="CK5013" s="8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133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134">
        <v>0</v>
      </c>
      <c r="AK5014" s="134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8">
        <v>0</v>
      </c>
      <c r="CK5014" s="8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133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134">
        <v>0</v>
      </c>
      <c r="AK5015" s="134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8">
        <v>0</v>
      </c>
      <c r="CK5015" s="8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133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134">
        <v>0</v>
      </c>
      <c r="AK5016" s="134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8">
        <v>0</v>
      </c>
      <c r="CK5016" s="8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133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134">
        <v>0</v>
      </c>
      <c r="AK5017" s="134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8">
        <v>0</v>
      </c>
      <c r="CK5017" s="8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133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134">
        <v>0</v>
      </c>
      <c r="AK5018" s="134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8">
        <v>0</v>
      </c>
      <c r="CK5018" s="8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133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134">
        <v>0</v>
      </c>
      <c r="AK5019" s="134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8">
        <v>0</v>
      </c>
      <c r="CK5019" s="8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133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134">
        <v>0</v>
      </c>
      <c r="AK5020" s="134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8">
        <v>0</v>
      </c>
      <c r="CK5020" s="8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133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134">
        <v>0</v>
      </c>
      <c r="AK5021" s="134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8">
        <v>0</v>
      </c>
      <c r="CK5021" s="8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133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134">
        <v>0</v>
      </c>
      <c r="AK5022" s="134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8">
        <v>0</v>
      </c>
      <c r="CK5022" s="8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133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134">
        <v>0</v>
      </c>
      <c r="AK5023" s="134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8">
        <v>0</v>
      </c>
      <c r="CK5023" s="8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133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134">
        <v>0</v>
      </c>
      <c r="AK5024" s="134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8">
        <v>0</v>
      </c>
      <c r="CK5024" s="8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133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134">
        <v>0</v>
      </c>
      <c r="AK5025" s="134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8">
        <v>0</v>
      </c>
      <c r="CK5025" s="8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133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134">
        <v>0</v>
      </c>
      <c r="AK5026" s="134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8">
        <v>0</v>
      </c>
      <c r="CK5026" s="8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133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134">
        <v>0</v>
      </c>
      <c r="AK5027" s="134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8">
        <v>0</v>
      </c>
      <c r="CK5027" s="8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133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134">
        <v>0</v>
      </c>
      <c r="AK5028" s="134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8">
        <v>0</v>
      </c>
      <c r="CK5028" s="8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133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134">
        <v>0</v>
      </c>
      <c r="AK5029" s="134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8">
        <v>0</v>
      </c>
      <c r="CK5029" s="8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133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134">
        <v>0</v>
      </c>
      <c r="AK5030" s="134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8">
        <v>0</v>
      </c>
      <c r="CK5030" s="8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133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134">
        <v>0</v>
      </c>
      <c r="AK5031" s="134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8">
        <v>0</v>
      </c>
      <c r="CK5031" s="8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133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134">
        <v>0</v>
      </c>
      <c r="AK5032" s="134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8">
        <v>0</v>
      </c>
      <c r="CK5032" s="8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133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134">
        <v>0</v>
      </c>
      <c r="AK5033" s="134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8">
        <v>0</v>
      </c>
      <c r="CK5033" s="8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133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134">
        <v>0</v>
      </c>
      <c r="AK5034" s="134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8">
        <v>0</v>
      </c>
      <c r="CK5034" s="8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133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134">
        <v>0</v>
      </c>
      <c r="AK5035" s="134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8">
        <v>0</v>
      </c>
      <c r="CK5035" s="8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133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134">
        <v>0</v>
      </c>
      <c r="AK5036" s="134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8">
        <v>0</v>
      </c>
      <c r="CK5036" s="8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133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134">
        <v>0</v>
      </c>
      <c r="AK5037" s="134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8">
        <v>0</v>
      </c>
      <c r="CK5037" s="8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133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134">
        <v>0</v>
      </c>
      <c r="AK5038" s="134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8">
        <v>0</v>
      </c>
      <c r="CK5038" s="8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133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134">
        <v>0</v>
      </c>
      <c r="AK5039" s="134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8">
        <v>0</v>
      </c>
      <c r="CK5039" s="8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133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134">
        <v>0</v>
      </c>
      <c r="AK5040" s="134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8">
        <v>0</v>
      </c>
      <c r="CK5040" s="8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133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134">
        <v>0</v>
      </c>
      <c r="AK5041" s="134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8">
        <v>0</v>
      </c>
      <c r="CK5041" s="8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133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134">
        <v>0</v>
      </c>
      <c r="AK5042" s="134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8">
        <v>0</v>
      </c>
      <c r="CK5042" s="8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133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134">
        <v>0</v>
      </c>
      <c r="AK5043" s="134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8">
        <v>0</v>
      </c>
      <c r="CK5043" s="8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133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134">
        <v>0</v>
      </c>
      <c r="AK5044" s="134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8">
        <v>0</v>
      </c>
      <c r="CK5044" s="8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133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134">
        <v>0</v>
      </c>
      <c r="AK5045" s="134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8">
        <v>0</v>
      </c>
      <c r="CK5045" s="8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133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134">
        <v>0</v>
      </c>
      <c r="AK5046" s="134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8">
        <v>0</v>
      </c>
      <c r="CK5046" s="8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133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134">
        <v>0</v>
      </c>
      <c r="AK5047" s="134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8">
        <v>0</v>
      </c>
      <c r="CK5047" s="8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133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134">
        <v>0</v>
      </c>
      <c r="AK5048" s="134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8">
        <v>0</v>
      </c>
      <c r="CK5048" s="8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133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134">
        <v>0</v>
      </c>
      <c r="AK5049" s="134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8">
        <v>0</v>
      </c>
      <c r="CK5049" s="8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133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134">
        <v>0</v>
      </c>
      <c r="AK5050" s="134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8">
        <v>0</v>
      </c>
      <c r="CK5050" s="8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133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134">
        <v>0</v>
      </c>
      <c r="AK5051" s="134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8">
        <v>0</v>
      </c>
      <c r="CK5051" s="8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133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134">
        <v>0</v>
      </c>
      <c r="AK5052" s="134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8">
        <v>0</v>
      </c>
      <c r="CK5052" s="8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133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134">
        <v>0</v>
      </c>
      <c r="AK5053" s="134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8">
        <v>0</v>
      </c>
      <c r="CK5053" s="8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133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134">
        <v>0</v>
      </c>
      <c r="AK5054" s="134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8">
        <v>0</v>
      </c>
      <c r="CK5054" s="8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133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134">
        <v>0</v>
      </c>
      <c r="AK5055" s="134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8">
        <v>0</v>
      </c>
      <c r="CK5055" s="8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133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134">
        <v>0</v>
      </c>
      <c r="AK5056" s="134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8">
        <v>0</v>
      </c>
      <c r="CK5056" s="8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133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134">
        <v>0</v>
      </c>
      <c r="AK5057" s="134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8">
        <v>0</v>
      </c>
      <c r="CK5057" s="8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133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134">
        <v>0</v>
      </c>
      <c r="AK5058" s="134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8">
        <v>0</v>
      </c>
      <c r="CK5058" s="8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133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134">
        <v>0</v>
      </c>
      <c r="AK5059" s="134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8">
        <v>0</v>
      </c>
      <c r="CK5059" s="8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133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134">
        <v>0</v>
      </c>
      <c r="AK5060" s="134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8">
        <v>0</v>
      </c>
      <c r="CK5060" s="8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133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134">
        <v>0</v>
      </c>
      <c r="AK5061" s="134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8">
        <v>0</v>
      </c>
      <c r="CK5061" s="8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133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134">
        <v>0</v>
      </c>
      <c r="AK5062" s="134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8">
        <v>0</v>
      </c>
      <c r="CK5062" s="8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133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134">
        <v>0</v>
      </c>
      <c r="AK5063" s="134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8">
        <v>0</v>
      </c>
      <c r="CK5063" s="8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133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134">
        <v>0</v>
      </c>
      <c r="AK5064" s="134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8">
        <v>0</v>
      </c>
      <c r="CK5064" s="8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133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134">
        <v>0</v>
      </c>
      <c r="AK5065" s="134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8">
        <v>0</v>
      </c>
      <c r="CK5065" s="8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133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134">
        <v>0</v>
      </c>
      <c r="AK5066" s="134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8">
        <v>0</v>
      </c>
      <c r="CK5066" s="8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133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134">
        <v>0</v>
      </c>
      <c r="AK5067" s="134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8">
        <v>0</v>
      </c>
      <c r="CK5067" s="8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133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134">
        <v>0</v>
      </c>
      <c r="AK5068" s="134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8">
        <v>0</v>
      </c>
      <c r="CK5068" s="8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133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134">
        <v>0</v>
      </c>
      <c r="AK5069" s="134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8">
        <v>0</v>
      </c>
      <c r="CK5069" s="8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133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134">
        <v>0</v>
      </c>
      <c r="AK5070" s="134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8">
        <v>0</v>
      </c>
      <c r="CK5070" s="8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133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134">
        <v>0</v>
      </c>
      <c r="AK5071" s="134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8">
        <v>0</v>
      </c>
      <c r="CK5071" s="8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133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134">
        <v>0</v>
      </c>
      <c r="AK5072" s="134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8">
        <v>0</v>
      </c>
      <c r="CK5072" s="8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133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134">
        <v>0</v>
      </c>
      <c r="AK5073" s="134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8">
        <v>0</v>
      </c>
      <c r="CK5073" s="8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133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134">
        <v>0</v>
      </c>
      <c r="AK5074" s="134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8">
        <v>0</v>
      </c>
      <c r="CK5074" s="8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133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134">
        <v>0</v>
      </c>
      <c r="AK5075" s="134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8">
        <v>0</v>
      </c>
      <c r="CK5075" s="8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133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134">
        <v>0</v>
      </c>
      <c r="AK5076" s="134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8">
        <v>0</v>
      </c>
      <c r="CK5076" s="8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133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134">
        <v>0</v>
      </c>
      <c r="AK5077" s="134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8">
        <v>0</v>
      </c>
      <c r="CK5077" s="8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133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134">
        <v>0</v>
      </c>
      <c r="AK5078" s="134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8">
        <v>0</v>
      </c>
      <c r="CK5078" s="8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133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134">
        <v>0</v>
      </c>
      <c r="AK5079" s="134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8">
        <v>0</v>
      </c>
      <c r="CK5079" s="8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133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134">
        <v>0</v>
      </c>
      <c r="AK5080" s="134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8">
        <v>0</v>
      </c>
      <c r="CK5080" s="8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133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134">
        <v>0</v>
      </c>
      <c r="AK5081" s="134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8">
        <v>0</v>
      </c>
      <c r="CK5081" s="8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133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134">
        <v>0</v>
      </c>
      <c r="AK5082" s="134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8">
        <v>0</v>
      </c>
      <c r="CK5082" s="8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133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134">
        <v>0</v>
      </c>
      <c r="AK5083" s="134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8">
        <v>0</v>
      </c>
      <c r="CK5083" s="8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133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134">
        <v>0</v>
      </c>
      <c r="AK5084" s="134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8">
        <v>0</v>
      </c>
      <c r="CK5084" s="8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133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134">
        <v>0</v>
      </c>
      <c r="AK5085" s="134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8">
        <v>0</v>
      </c>
      <c r="CK5085" s="8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133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134">
        <v>0</v>
      </c>
      <c r="AK5086" s="134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8">
        <v>0</v>
      </c>
      <c r="CK5086" s="8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133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134">
        <v>0</v>
      </c>
      <c r="AK5087" s="134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8">
        <v>0</v>
      </c>
      <c r="CK5087" s="8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133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134">
        <v>0</v>
      </c>
      <c r="AK5088" s="134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8">
        <v>0</v>
      </c>
      <c r="CK5088" s="8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133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134">
        <v>0</v>
      </c>
      <c r="AK5089" s="134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8">
        <v>0</v>
      </c>
      <c r="CK5089" s="8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133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134">
        <v>0</v>
      </c>
      <c r="AK5090" s="134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8">
        <v>0</v>
      </c>
      <c r="CK5090" s="8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133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134">
        <v>0</v>
      </c>
      <c r="AK5091" s="134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8">
        <v>0</v>
      </c>
      <c r="CK5091" s="8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133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134">
        <v>0</v>
      </c>
      <c r="AK5092" s="134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8">
        <v>0</v>
      </c>
      <c r="CK5092" s="8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133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134">
        <v>0</v>
      </c>
      <c r="AK5093" s="134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8">
        <v>0</v>
      </c>
      <c r="CK5093" s="8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133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134">
        <v>0</v>
      </c>
      <c r="AK5094" s="134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8">
        <v>0</v>
      </c>
      <c r="CK5094" s="8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133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134">
        <v>0</v>
      </c>
      <c r="AK5095" s="134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8">
        <v>0</v>
      </c>
      <c r="CK5095" s="8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133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134">
        <v>0</v>
      </c>
      <c r="AK5096" s="134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8">
        <v>0</v>
      </c>
      <c r="CK5096" s="8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133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134">
        <v>0</v>
      </c>
      <c r="AK5097" s="134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8">
        <v>0</v>
      </c>
      <c r="CK5097" s="8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133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134">
        <v>0</v>
      </c>
      <c r="AK5098" s="134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8">
        <v>0</v>
      </c>
      <c r="CK5098" s="8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133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134">
        <v>0</v>
      </c>
      <c r="AK5099" s="134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8">
        <v>0</v>
      </c>
      <c r="CK5099" s="8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133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134">
        <v>0</v>
      </c>
      <c r="AK5100" s="134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8">
        <v>0</v>
      </c>
      <c r="CK5100" s="8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133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134">
        <v>0</v>
      </c>
      <c r="AK5101" s="134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8">
        <v>0</v>
      </c>
      <c r="CK5101" s="8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133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134">
        <v>0</v>
      </c>
      <c r="AK5102" s="134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8">
        <v>0</v>
      </c>
      <c r="CK5102" s="8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133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134">
        <v>0</v>
      </c>
      <c r="AK5103" s="134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8">
        <v>0</v>
      </c>
      <c r="CK5103" s="8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133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134">
        <v>0</v>
      </c>
      <c r="AK5104" s="134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8">
        <v>0</v>
      </c>
      <c r="CK5104" s="8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133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134">
        <v>0</v>
      </c>
      <c r="AK5105" s="134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8">
        <v>0</v>
      </c>
      <c r="CK5105" s="8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133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134">
        <v>0</v>
      </c>
      <c r="AK5106" s="134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8">
        <v>0</v>
      </c>
      <c r="CK5106" s="8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133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134">
        <v>0</v>
      </c>
      <c r="AK5107" s="134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8">
        <v>0</v>
      </c>
      <c r="CK5107" s="8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133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134">
        <v>0</v>
      </c>
      <c r="AK5108" s="134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8">
        <v>0</v>
      </c>
      <c r="CK5108" s="8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133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134">
        <v>0</v>
      </c>
      <c r="AK5109" s="134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8">
        <v>0</v>
      </c>
      <c r="CK5109" s="8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133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134">
        <v>0</v>
      </c>
      <c r="AK5110" s="134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8">
        <v>0</v>
      </c>
      <c r="CK5110" s="8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133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134">
        <v>0</v>
      </c>
      <c r="AK5111" s="134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8">
        <v>0</v>
      </c>
      <c r="CK5111" s="8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133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134">
        <v>0</v>
      </c>
      <c r="AK5112" s="134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8">
        <v>0</v>
      </c>
      <c r="CK5112" s="8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133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134">
        <v>0</v>
      </c>
      <c r="AK5113" s="134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8">
        <v>0</v>
      </c>
      <c r="CK5113" s="8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133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134">
        <v>0</v>
      </c>
      <c r="AK5114" s="134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8">
        <v>0</v>
      </c>
      <c r="CK5114" s="8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133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134">
        <v>0</v>
      </c>
      <c r="AK5115" s="134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8">
        <v>0</v>
      </c>
      <c r="CK5115" s="8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133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134">
        <v>0</v>
      </c>
      <c r="AK5116" s="134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8">
        <v>0</v>
      </c>
      <c r="CK5116" s="8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133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134">
        <v>0</v>
      </c>
      <c r="AK5117" s="134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8">
        <v>0</v>
      </c>
      <c r="CK5117" s="8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133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134">
        <v>0</v>
      </c>
      <c r="AK5118" s="134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8">
        <v>0</v>
      </c>
      <c r="CK5118" s="8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133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134">
        <v>0</v>
      </c>
      <c r="AK5119" s="134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8">
        <v>0</v>
      </c>
      <c r="CK5119" s="8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133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134">
        <v>0</v>
      </c>
      <c r="AK5120" s="134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8">
        <v>0</v>
      </c>
      <c r="CK5120" s="8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133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134">
        <v>0</v>
      </c>
      <c r="AK5121" s="134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8">
        <v>0</v>
      </c>
      <c r="CK5121" s="8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133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134">
        <v>0</v>
      </c>
      <c r="AK5122" s="134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8">
        <v>0</v>
      </c>
      <c r="CK5122" s="8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133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134">
        <v>0</v>
      </c>
      <c r="AK5123" s="134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8">
        <v>0</v>
      </c>
      <c r="CK5123" s="8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133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134">
        <v>0</v>
      </c>
      <c r="AK5124" s="134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8">
        <v>0</v>
      </c>
      <c r="CK5124" s="8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133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134">
        <v>0</v>
      </c>
      <c r="AK5125" s="134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8">
        <v>0</v>
      </c>
      <c r="CK5125" s="8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133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134">
        <v>0</v>
      </c>
      <c r="AK5126" s="134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8">
        <v>0</v>
      </c>
      <c r="CK5126" s="8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133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134">
        <v>0</v>
      </c>
      <c r="AK5127" s="134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8">
        <v>0</v>
      </c>
      <c r="CK5127" s="8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133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134">
        <v>0</v>
      </c>
      <c r="AK5128" s="134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8">
        <v>0</v>
      </c>
      <c r="CK5128" s="8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133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134">
        <v>0</v>
      </c>
      <c r="AK5129" s="134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8">
        <v>0</v>
      </c>
      <c r="CK5129" s="8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133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134">
        <v>0</v>
      </c>
      <c r="AK5130" s="134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8">
        <v>0</v>
      </c>
      <c r="CK5130" s="8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133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134">
        <v>0</v>
      </c>
      <c r="AK5131" s="134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8">
        <v>0</v>
      </c>
      <c r="CK5131" s="8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133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134">
        <v>0</v>
      </c>
      <c r="AK5132" s="134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8">
        <v>0</v>
      </c>
      <c r="CK5132" s="8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133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134">
        <v>0</v>
      </c>
      <c r="AK5133" s="134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8">
        <v>0</v>
      </c>
      <c r="CK5133" s="8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133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134">
        <v>0</v>
      </c>
      <c r="AK5134" s="134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8">
        <v>0</v>
      </c>
      <c r="CK5134" s="8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133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134">
        <v>0</v>
      </c>
      <c r="AK5135" s="134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8">
        <v>0</v>
      </c>
      <c r="CK5135" s="8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133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134">
        <v>0</v>
      </c>
      <c r="AK5136" s="134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8">
        <v>0</v>
      </c>
      <c r="CK5136" s="8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133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134">
        <v>0</v>
      </c>
      <c r="AK5137" s="134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8">
        <v>0</v>
      </c>
      <c r="CK5137" s="8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133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134">
        <v>0</v>
      </c>
      <c r="AK5138" s="134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8">
        <v>0</v>
      </c>
      <c r="CK5138" s="8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133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134">
        <v>0</v>
      </c>
      <c r="AK5139" s="134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8">
        <v>0</v>
      </c>
      <c r="CK5139" s="8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133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134">
        <v>0</v>
      </c>
      <c r="AK5140" s="134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8">
        <v>0</v>
      </c>
      <c r="CK5140" s="8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133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134">
        <v>0</v>
      </c>
      <c r="AK5141" s="134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8">
        <v>0</v>
      </c>
      <c r="CK5141" s="8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133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134">
        <v>0</v>
      </c>
      <c r="AK5142" s="134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8">
        <v>0</v>
      </c>
      <c r="CK5142" s="8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133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134">
        <v>0</v>
      </c>
      <c r="AK5143" s="134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8">
        <v>0</v>
      </c>
      <c r="CK5143" s="8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133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134">
        <v>0</v>
      </c>
      <c r="AK5144" s="134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8">
        <v>0</v>
      </c>
      <c r="CK5144" s="8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133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134">
        <v>0</v>
      </c>
      <c r="AK5145" s="134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8">
        <v>0</v>
      </c>
      <c r="CK5145" s="8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133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134">
        <v>0</v>
      </c>
      <c r="AK5146" s="134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8">
        <v>0</v>
      </c>
      <c r="CK5146" s="8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133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134">
        <v>0</v>
      </c>
      <c r="AK5147" s="134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8">
        <v>0</v>
      </c>
      <c r="CK5147" s="8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133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134">
        <v>0</v>
      </c>
      <c r="AK5148" s="134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8">
        <v>0</v>
      </c>
      <c r="CK5148" s="8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133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134">
        <v>0</v>
      </c>
      <c r="AK5149" s="134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8">
        <v>0</v>
      </c>
      <c r="CK5149" s="8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133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134">
        <v>0</v>
      </c>
      <c r="AK5150" s="134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8">
        <v>0</v>
      </c>
      <c r="CK5150" s="8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133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134">
        <v>0</v>
      </c>
      <c r="AK5151" s="134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8">
        <v>0</v>
      </c>
      <c r="CK5151" s="8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133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134">
        <v>0</v>
      </c>
      <c r="AK5152" s="134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8">
        <v>0</v>
      </c>
      <c r="CK5152" s="8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133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134">
        <v>0</v>
      </c>
      <c r="AK5153" s="134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8">
        <v>0</v>
      </c>
      <c r="CK5153" s="8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133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134">
        <v>0</v>
      </c>
      <c r="AK5154" s="134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8">
        <v>0</v>
      </c>
      <c r="CK5154" s="8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133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134">
        <v>0</v>
      </c>
      <c r="AK5155" s="134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8">
        <v>0</v>
      </c>
      <c r="CK5155" s="8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133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134">
        <v>0</v>
      </c>
      <c r="AK5156" s="134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8">
        <v>0</v>
      </c>
      <c r="CK5156" s="8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133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134">
        <v>0</v>
      </c>
      <c r="AK5157" s="134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8">
        <v>0</v>
      </c>
      <c r="CK5157" s="8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133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134">
        <v>0</v>
      </c>
      <c r="AK5158" s="134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8">
        <v>0</v>
      </c>
      <c r="CK5158" s="8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133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134">
        <v>0</v>
      </c>
      <c r="AK5159" s="134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8">
        <v>0</v>
      </c>
      <c r="CK5159" s="8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133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134">
        <v>0</v>
      </c>
      <c r="AK5160" s="134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8">
        <v>0</v>
      </c>
      <c r="CK5160" s="8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133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134">
        <v>0</v>
      </c>
      <c r="AK5161" s="134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8">
        <v>0</v>
      </c>
      <c r="CK5161" s="8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133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134">
        <v>0</v>
      </c>
      <c r="AK5162" s="134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8">
        <v>0</v>
      </c>
      <c r="CK5162" s="8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133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134">
        <v>0</v>
      </c>
      <c r="AK5163" s="134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8">
        <v>0</v>
      </c>
      <c r="CK5163" s="8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133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134">
        <v>0</v>
      </c>
      <c r="AK5164" s="134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8">
        <v>0</v>
      </c>
      <c r="CK5164" s="8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133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134">
        <v>0</v>
      </c>
      <c r="AK5165" s="134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8">
        <v>0</v>
      </c>
      <c r="CK5165" s="8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133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134">
        <v>0</v>
      </c>
      <c r="AK5166" s="134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8">
        <v>0</v>
      </c>
      <c r="CK5166" s="8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133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134">
        <v>0</v>
      </c>
      <c r="AK5167" s="134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8">
        <v>0</v>
      </c>
      <c r="CK5167" s="8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133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134">
        <v>0</v>
      </c>
      <c r="AK5168" s="134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8">
        <v>0</v>
      </c>
      <c r="CK5168" s="8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133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134">
        <v>0</v>
      </c>
      <c r="AK5169" s="134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8">
        <v>0</v>
      </c>
      <c r="CK5169" s="8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133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134">
        <v>0</v>
      </c>
      <c r="AK5170" s="134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8">
        <v>0</v>
      </c>
      <c r="CK5170" s="8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133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134">
        <v>0</v>
      </c>
      <c r="AK5171" s="134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8">
        <v>0</v>
      </c>
      <c r="CK5171" s="8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133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134">
        <v>0</v>
      </c>
      <c r="AK5172" s="134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8">
        <v>0</v>
      </c>
      <c r="CK5172" s="8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133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134">
        <v>0</v>
      </c>
      <c r="AK5173" s="134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8">
        <v>0</v>
      </c>
      <c r="CK5173" s="8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133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134">
        <v>0</v>
      </c>
      <c r="AK5174" s="134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8">
        <v>0</v>
      </c>
      <c r="CK5174" s="8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133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134">
        <v>0</v>
      </c>
      <c r="AK5175" s="134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8">
        <v>0</v>
      </c>
      <c r="CK5175" s="8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133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134">
        <v>0</v>
      </c>
      <c r="AK5176" s="134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8">
        <v>0</v>
      </c>
      <c r="CK5176" s="8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133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134">
        <v>0</v>
      </c>
      <c r="AK5177" s="134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8">
        <v>0</v>
      </c>
      <c r="CK5177" s="8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133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134">
        <v>0</v>
      </c>
      <c r="AK5178" s="134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8">
        <v>0</v>
      </c>
      <c r="CK5178" s="8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133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134">
        <v>0</v>
      </c>
      <c r="AK5179" s="134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8">
        <v>0</v>
      </c>
      <c r="CK5179" s="8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133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134">
        <v>0</v>
      </c>
      <c r="AK5180" s="134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8">
        <v>0</v>
      </c>
      <c r="CK5180" s="8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133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134">
        <v>0</v>
      </c>
      <c r="AK5181" s="134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8">
        <v>0</v>
      </c>
      <c r="CK5181" s="8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133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134">
        <v>0</v>
      </c>
      <c r="AK5182" s="134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8">
        <v>0</v>
      </c>
      <c r="CK5182" s="8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133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134">
        <v>0</v>
      </c>
      <c r="AK5183" s="134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8">
        <v>0</v>
      </c>
      <c r="CK5183" s="8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133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134">
        <v>0</v>
      </c>
      <c r="AK5184" s="134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8">
        <v>0</v>
      </c>
      <c r="CK5184" s="8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133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134">
        <v>0</v>
      </c>
      <c r="AK5185" s="134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8">
        <v>0</v>
      </c>
      <c r="CK5185" s="8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133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134">
        <v>0</v>
      </c>
      <c r="AK5186" s="134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8">
        <v>0</v>
      </c>
      <c r="CK5186" s="8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133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134">
        <v>0</v>
      </c>
      <c r="AK5187" s="134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8">
        <v>0</v>
      </c>
      <c r="CK5187" s="8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133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134">
        <v>0</v>
      </c>
      <c r="AK5188" s="134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8">
        <v>0</v>
      </c>
      <c r="CK5188" s="8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133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134">
        <v>0</v>
      </c>
      <c r="AK5189" s="134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8">
        <v>0</v>
      </c>
      <c r="CK5189" s="8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133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134">
        <v>0</v>
      </c>
      <c r="AK5190" s="134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8">
        <v>0</v>
      </c>
      <c r="CK5190" s="8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133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134">
        <v>0</v>
      </c>
      <c r="AK5191" s="134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8">
        <v>0</v>
      </c>
      <c r="CK5191" s="8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133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134">
        <v>0</v>
      </c>
      <c r="AK5192" s="134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8">
        <v>0</v>
      </c>
      <c r="CK5192" s="8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133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134">
        <v>0</v>
      </c>
      <c r="AK5193" s="134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8">
        <v>0</v>
      </c>
      <c r="CK5193" s="8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133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134">
        <v>0</v>
      </c>
      <c r="AK5194" s="134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8">
        <v>0</v>
      </c>
      <c r="CK5194" s="8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133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134">
        <v>0</v>
      </c>
      <c r="AK5195" s="134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8">
        <v>0</v>
      </c>
      <c r="CK5195" s="8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133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134">
        <v>0</v>
      </c>
      <c r="AK5196" s="134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8">
        <v>0</v>
      </c>
      <c r="CK5196" s="8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133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134">
        <v>0</v>
      </c>
      <c r="AK5197" s="134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8">
        <v>0</v>
      </c>
      <c r="CK5197" s="8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133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134">
        <v>0</v>
      </c>
      <c r="AK5198" s="134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8">
        <v>0</v>
      </c>
      <c r="CK5198" s="8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133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134">
        <v>0</v>
      </c>
      <c r="AK5199" s="134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8">
        <v>0</v>
      </c>
      <c r="CK5199" s="8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133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134">
        <v>0</v>
      </c>
      <c r="AK5200" s="134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8">
        <v>0</v>
      </c>
      <c r="CK5200" s="8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133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134">
        <v>0</v>
      </c>
      <c r="AK5201" s="134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8">
        <v>0</v>
      </c>
      <c r="CK5201" s="8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133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134">
        <v>0</v>
      </c>
      <c r="AK5202" s="134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8">
        <v>0</v>
      </c>
      <c r="CK5202" s="8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133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134">
        <v>0</v>
      </c>
      <c r="AK5203" s="134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8">
        <v>0</v>
      </c>
      <c r="CK5203" s="8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133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134">
        <v>0</v>
      </c>
      <c r="AK5204" s="134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8">
        <v>0</v>
      </c>
      <c r="CK5204" s="8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133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134">
        <v>0</v>
      </c>
      <c r="AK5205" s="134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8">
        <v>0</v>
      </c>
      <c r="CK5205" s="8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133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134">
        <v>0</v>
      </c>
      <c r="AK5206" s="134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8">
        <v>0</v>
      </c>
      <c r="CK5206" s="8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133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134">
        <v>0</v>
      </c>
      <c r="AK5207" s="134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8">
        <v>0</v>
      </c>
      <c r="CK5207" s="8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133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134">
        <v>0</v>
      </c>
      <c r="AK5208" s="134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8">
        <v>0</v>
      </c>
      <c r="CK5208" s="8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133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134">
        <v>0</v>
      </c>
      <c r="AK5209" s="134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8">
        <v>0</v>
      </c>
      <c r="CK5209" s="8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133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134">
        <v>0</v>
      </c>
      <c r="AK5210" s="134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8">
        <v>0</v>
      </c>
      <c r="CK5210" s="8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133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134">
        <v>0</v>
      </c>
      <c r="AK5211" s="134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8">
        <v>0</v>
      </c>
      <c r="CK5211" s="8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133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134">
        <v>0</v>
      </c>
      <c r="AK5212" s="134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8">
        <v>0</v>
      </c>
      <c r="CK5212" s="8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133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134">
        <v>0</v>
      </c>
      <c r="AK5213" s="134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8">
        <v>0</v>
      </c>
      <c r="CK5213" s="8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133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134">
        <v>0</v>
      </c>
      <c r="AK5214" s="134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8">
        <v>0</v>
      </c>
      <c r="CK5214" s="8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133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134">
        <v>0</v>
      </c>
      <c r="AK5215" s="134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8">
        <v>0</v>
      </c>
      <c r="CK5215" s="8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133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134">
        <v>0</v>
      </c>
      <c r="AK5216" s="134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8">
        <v>0</v>
      </c>
      <c r="CK5216" s="8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133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134">
        <v>0</v>
      </c>
      <c r="AK5217" s="134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8">
        <v>0</v>
      </c>
      <c r="CK5217" s="8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133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134">
        <v>0</v>
      </c>
      <c r="AK5218" s="134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8">
        <v>0</v>
      </c>
      <c r="CK5218" s="8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133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134">
        <v>0</v>
      </c>
      <c r="AK5219" s="134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8">
        <v>0</v>
      </c>
      <c r="CK5219" s="8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133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134">
        <v>0</v>
      </c>
      <c r="AK5220" s="134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8">
        <v>0</v>
      </c>
      <c r="CK5220" s="8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133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134">
        <v>0</v>
      </c>
      <c r="AK5221" s="134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8">
        <v>0</v>
      </c>
      <c r="CK5221" s="8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133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134">
        <v>0</v>
      </c>
      <c r="AK5222" s="134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8">
        <v>0</v>
      </c>
      <c r="CK5222" s="8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133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134">
        <v>0</v>
      </c>
      <c r="AK5223" s="134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8">
        <v>0</v>
      </c>
      <c r="CK5223" s="8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133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134">
        <v>0</v>
      </c>
      <c r="AK5224" s="134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8">
        <v>0</v>
      </c>
      <c r="CK5224" s="8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133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134">
        <v>0</v>
      </c>
      <c r="AK5225" s="134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8">
        <v>0</v>
      </c>
      <c r="CK5225" s="8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133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134">
        <v>0</v>
      </c>
      <c r="AK5226" s="134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8">
        <v>0</v>
      </c>
      <c r="CK5226" s="8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133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134">
        <v>0</v>
      </c>
      <c r="AK5227" s="134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8">
        <v>0</v>
      </c>
      <c r="CK5227" s="8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133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134">
        <v>0</v>
      </c>
      <c r="AK5228" s="134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8">
        <v>0</v>
      </c>
      <c r="CK5228" s="8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133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134">
        <v>0</v>
      </c>
      <c r="AK5229" s="134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8">
        <v>0</v>
      </c>
      <c r="CK5229" s="8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133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134">
        <v>0</v>
      </c>
      <c r="AK5230" s="134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8">
        <v>0</v>
      </c>
      <c r="CK5230" s="8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133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134">
        <v>0</v>
      </c>
      <c r="AK5231" s="134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8">
        <v>0</v>
      </c>
      <c r="CK5231" s="8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133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134">
        <v>0</v>
      </c>
      <c r="AK5232" s="134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8">
        <v>0</v>
      </c>
      <c r="CK5232" s="8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133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134">
        <v>0</v>
      </c>
      <c r="AK5233" s="134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8">
        <v>0</v>
      </c>
      <c r="CK5233" s="8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133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134">
        <v>0</v>
      </c>
      <c r="AK5234" s="134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8">
        <v>0</v>
      </c>
      <c r="CK5234" s="8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133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134">
        <v>0</v>
      </c>
      <c r="AK5235" s="134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8">
        <v>0</v>
      </c>
      <c r="CK5235" s="8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133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134">
        <v>0</v>
      </c>
      <c r="AK5236" s="134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8">
        <v>0</v>
      </c>
      <c r="CK5236" s="8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133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134">
        <v>0</v>
      </c>
      <c r="AK5237" s="134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8">
        <v>0</v>
      </c>
      <c r="CK5237" s="8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133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134">
        <v>0</v>
      </c>
      <c r="AK5238" s="134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8">
        <v>0</v>
      </c>
      <c r="CK5238" s="8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133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134">
        <v>0</v>
      </c>
      <c r="AK5239" s="134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8">
        <v>0</v>
      </c>
      <c r="CK5239" s="8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133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134">
        <v>0</v>
      </c>
      <c r="AK5240" s="134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8">
        <v>0</v>
      </c>
      <c r="CK5240" s="8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133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134">
        <v>0</v>
      </c>
      <c r="AK5241" s="134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8">
        <v>0</v>
      </c>
      <c r="CK5241" s="8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133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134">
        <v>0</v>
      </c>
      <c r="AK5242" s="134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8">
        <v>0</v>
      </c>
      <c r="CK5242" s="8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133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134">
        <v>0</v>
      </c>
      <c r="AK5243" s="134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8">
        <v>0</v>
      </c>
      <c r="CK5243" s="8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133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134">
        <v>0</v>
      </c>
      <c r="AK5244" s="134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8">
        <v>0</v>
      </c>
      <c r="CK5244" s="8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133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134">
        <v>0</v>
      </c>
      <c r="AK5245" s="134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8">
        <v>0</v>
      </c>
      <c r="CK5245" s="8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133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134">
        <v>0</v>
      </c>
      <c r="AK5246" s="134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8">
        <v>0</v>
      </c>
      <c r="CK5246" s="8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133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134">
        <v>0</v>
      </c>
      <c r="AK5247" s="134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8">
        <v>0</v>
      </c>
      <c r="CK5247" s="8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133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134">
        <v>0</v>
      </c>
      <c r="AK5248" s="134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8">
        <v>0</v>
      </c>
      <c r="CK5248" s="8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133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134">
        <v>0</v>
      </c>
      <c r="AK5249" s="134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8">
        <v>0</v>
      </c>
      <c r="CK5249" s="8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133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134">
        <v>0</v>
      </c>
      <c r="AK5250" s="134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8">
        <v>0</v>
      </c>
      <c r="CK5250" s="8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133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134">
        <v>0</v>
      </c>
      <c r="AK5251" s="134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8">
        <v>0</v>
      </c>
      <c r="CK5251" s="8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133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134">
        <v>0</v>
      </c>
      <c r="AK5252" s="134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8">
        <v>0</v>
      </c>
      <c r="CK5252" s="8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133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134">
        <v>0</v>
      </c>
      <c r="AK5253" s="134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8">
        <v>0</v>
      </c>
      <c r="CK5253" s="8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133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134">
        <v>0</v>
      </c>
      <c r="AK5254" s="134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8">
        <v>0</v>
      </c>
      <c r="CK5254" s="8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133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134">
        <v>0</v>
      </c>
      <c r="AK5255" s="134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8">
        <v>0</v>
      </c>
      <c r="CK5255" s="8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133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134">
        <v>0</v>
      </c>
      <c r="AK5256" s="134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8">
        <v>0</v>
      </c>
      <c r="CK5256" s="8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133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134">
        <v>0</v>
      </c>
      <c r="AK5257" s="134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8">
        <v>0</v>
      </c>
      <c r="CK5257" s="8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133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134">
        <v>0</v>
      </c>
      <c r="AK5258" s="134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8">
        <v>0</v>
      </c>
      <c r="CK5258" s="8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133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134">
        <v>0</v>
      </c>
      <c r="AK5259" s="134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8">
        <v>0</v>
      </c>
      <c r="CK5259" s="8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133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134">
        <v>0</v>
      </c>
      <c r="AK5260" s="134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8">
        <v>0</v>
      </c>
      <c r="CK5260" s="8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133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134">
        <v>0</v>
      </c>
      <c r="AK5261" s="134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8">
        <v>0</v>
      </c>
      <c r="CK5261" s="8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133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134">
        <v>0</v>
      </c>
      <c r="AK5262" s="134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8">
        <v>0</v>
      </c>
      <c r="CK5262" s="8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133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134">
        <v>0</v>
      </c>
      <c r="AK5263" s="134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8">
        <v>0</v>
      </c>
      <c r="CK5263" s="8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133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134">
        <v>0</v>
      </c>
      <c r="AK5264" s="134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8">
        <v>0</v>
      </c>
      <c r="CK5264" s="8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133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134">
        <v>0</v>
      </c>
      <c r="AK5265" s="134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8">
        <v>0</v>
      </c>
      <c r="CK5265" s="8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133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134">
        <v>0</v>
      </c>
      <c r="AK5266" s="134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8">
        <v>0</v>
      </c>
      <c r="CK5266" s="8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133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134">
        <v>0</v>
      </c>
      <c r="AK5267" s="134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8">
        <v>0</v>
      </c>
      <c r="CK5267" s="8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133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134">
        <v>0</v>
      </c>
      <c r="AK5268" s="134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8">
        <v>0</v>
      </c>
      <c r="CK5268" s="8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133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134">
        <v>0</v>
      </c>
      <c r="AK5269" s="134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8">
        <v>0</v>
      </c>
      <c r="CK5269" s="8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133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134">
        <v>0</v>
      </c>
      <c r="AK5270" s="134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8">
        <v>0</v>
      </c>
      <c r="CK5270" s="8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133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134">
        <v>0</v>
      </c>
      <c r="AK5271" s="134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8">
        <v>0</v>
      </c>
      <c r="CK5271" s="8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133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134">
        <v>0</v>
      </c>
      <c r="AK5272" s="134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8">
        <v>0</v>
      </c>
      <c r="CK5272" s="8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133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134">
        <v>0</v>
      </c>
      <c r="AK5273" s="134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8">
        <v>0</v>
      </c>
      <c r="CK5273" s="8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133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134">
        <v>0</v>
      </c>
      <c r="AK5274" s="134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8">
        <v>0</v>
      </c>
      <c r="CK5274" s="8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133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134">
        <v>0</v>
      </c>
      <c r="AK5275" s="134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8">
        <v>0</v>
      </c>
      <c r="CK5275" s="8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133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134">
        <v>0</v>
      </c>
      <c r="AK5276" s="134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8">
        <v>0</v>
      </c>
      <c r="CK5276" s="8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133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134">
        <v>0</v>
      </c>
      <c r="AK5277" s="134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8">
        <v>0</v>
      </c>
      <c r="CK5277" s="8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133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134">
        <v>0</v>
      </c>
      <c r="AK5278" s="134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8">
        <v>0</v>
      </c>
      <c r="CK5278" s="8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133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134">
        <v>0</v>
      </c>
      <c r="AK5279" s="134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8">
        <v>0</v>
      </c>
      <c r="CK5279" s="8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133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134">
        <v>0</v>
      </c>
      <c r="AK5280" s="134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8">
        <v>0</v>
      </c>
      <c r="CK5280" s="8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133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134">
        <v>0</v>
      </c>
      <c r="AK5281" s="134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8">
        <v>0</v>
      </c>
      <c r="CK5281" s="8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133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134">
        <v>0</v>
      </c>
      <c r="AK5282" s="134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8">
        <v>0</v>
      </c>
      <c r="CK5282" s="8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133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134">
        <v>0</v>
      </c>
      <c r="AK5283" s="134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8">
        <v>0</v>
      </c>
      <c r="CK5283" s="8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133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134">
        <v>0</v>
      </c>
      <c r="AK5284" s="134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8">
        <v>0</v>
      </c>
      <c r="CK5284" s="8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133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134">
        <v>0</v>
      </c>
      <c r="AK5285" s="134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8">
        <v>0</v>
      </c>
      <c r="CK5285" s="8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133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134">
        <v>0</v>
      </c>
      <c r="AK5286" s="134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8">
        <v>0</v>
      </c>
      <c r="CK5286" s="8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133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134">
        <v>0</v>
      </c>
      <c r="AK5287" s="134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8">
        <v>0</v>
      </c>
      <c r="CK5287" s="8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133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134">
        <v>0</v>
      </c>
      <c r="AK5288" s="134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8">
        <v>0</v>
      </c>
      <c r="CK5288" s="8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133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134">
        <v>0</v>
      </c>
      <c r="AK5289" s="134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8">
        <v>0</v>
      </c>
      <c r="CK5289" s="8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133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134">
        <v>0</v>
      </c>
      <c r="AK5290" s="134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8">
        <v>0</v>
      </c>
      <c r="CK5290" s="8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133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134">
        <v>0</v>
      </c>
      <c r="AK5291" s="134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8">
        <v>0</v>
      </c>
      <c r="CK5291" s="8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133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134">
        <v>0</v>
      </c>
      <c r="AK5292" s="134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8">
        <v>0</v>
      </c>
      <c r="CK5292" s="8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133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134">
        <v>0</v>
      </c>
      <c r="AK5293" s="134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8">
        <v>0</v>
      </c>
      <c r="CK5293" s="8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133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134">
        <v>0</v>
      </c>
      <c r="AK5294" s="134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8">
        <v>0</v>
      </c>
      <c r="CK5294" s="8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133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134">
        <v>0</v>
      </c>
      <c r="AK5295" s="134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8">
        <v>0</v>
      </c>
      <c r="CK5295" s="8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133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134">
        <v>0</v>
      </c>
      <c r="AK5296" s="134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8">
        <v>0</v>
      </c>
      <c r="CK5296" s="8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133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134">
        <v>0</v>
      </c>
      <c r="AK5297" s="134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8">
        <v>0</v>
      </c>
      <c r="CK5297" s="8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133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134">
        <v>0</v>
      </c>
      <c r="AK5298" s="134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8">
        <v>0</v>
      </c>
      <c r="CK5298" s="8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133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134">
        <v>0</v>
      </c>
      <c r="AK5299" s="134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8">
        <v>0</v>
      </c>
      <c r="CK5299" s="8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133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134">
        <v>0</v>
      </c>
      <c r="AK5300" s="134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8">
        <v>0</v>
      </c>
      <c r="CK5300" s="8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133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134">
        <v>0</v>
      </c>
      <c r="AK5301" s="134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8">
        <v>0</v>
      </c>
      <c r="CK5301" s="8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133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134">
        <v>0</v>
      </c>
      <c r="AK5302" s="134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8">
        <v>0</v>
      </c>
      <c r="CK5302" s="8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133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134">
        <v>0</v>
      </c>
      <c r="AK5303" s="134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8">
        <v>0</v>
      </c>
      <c r="CK5303" s="8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133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134">
        <v>0</v>
      </c>
      <c r="AK5304" s="134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8">
        <v>0</v>
      </c>
      <c r="CK5304" s="8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133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134">
        <v>0</v>
      </c>
      <c r="AK5305" s="134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8">
        <v>0</v>
      </c>
      <c r="CK5305" s="8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133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134">
        <v>0</v>
      </c>
      <c r="AK5306" s="134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8">
        <v>0</v>
      </c>
      <c r="CK5306" s="8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133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134">
        <v>0</v>
      </c>
      <c r="AK5307" s="134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8">
        <v>0</v>
      </c>
      <c r="CK5307" s="8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133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134">
        <v>0</v>
      </c>
      <c r="AK5308" s="134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8">
        <v>0</v>
      </c>
      <c r="CK5308" s="8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133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134">
        <v>0</v>
      </c>
      <c r="AK5309" s="134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8">
        <v>0</v>
      </c>
      <c r="CK5309" s="8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133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134">
        <v>0</v>
      </c>
      <c r="AK5310" s="134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8">
        <v>0</v>
      </c>
      <c r="CK5310" s="8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133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134">
        <v>0</v>
      </c>
      <c r="AK5311" s="134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8">
        <v>0</v>
      </c>
      <c r="CK5311" s="8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133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134">
        <v>0</v>
      </c>
      <c r="AK5312" s="134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8">
        <v>0</v>
      </c>
      <c r="CK5312" s="8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133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134">
        <v>0</v>
      </c>
      <c r="AK5313" s="134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8">
        <v>0</v>
      </c>
      <c r="CK5313" s="8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133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134">
        <v>0</v>
      </c>
      <c r="AK5314" s="134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8">
        <v>0</v>
      </c>
      <c r="CK5314" s="8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133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134">
        <v>0</v>
      </c>
      <c r="AK5315" s="134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8">
        <v>0</v>
      </c>
      <c r="CK5315" s="8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133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134">
        <v>0</v>
      </c>
      <c r="AK5316" s="134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8">
        <v>0</v>
      </c>
      <c r="CK5316" s="8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133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134">
        <v>0</v>
      </c>
      <c r="AK5317" s="134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8">
        <v>0</v>
      </c>
      <c r="CK5317" s="8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133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134">
        <v>0</v>
      </c>
      <c r="AK5318" s="134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8">
        <v>0</v>
      </c>
      <c r="CK5318" s="8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133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134">
        <v>0</v>
      </c>
      <c r="AK5319" s="134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8">
        <v>0</v>
      </c>
      <c r="CK5319" s="8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133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134">
        <v>0</v>
      </c>
      <c r="AK5320" s="134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8">
        <v>0</v>
      </c>
      <c r="CK5320" s="8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133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134">
        <v>0</v>
      </c>
      <c r="AK5321" s="134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8">
        <v>0</v>
      </c>
      <c r="CK5321" s="8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133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134">
        <v>0</v>
      </c>
      <c r="AK5322" s="134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8">
        <v>0</v>
      </c>
      <c r="CK5322" s="8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133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134">
        <v>0</v>
      </c>
      <c r="AK5323" s="134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8">
        <v>0</v>
      </c>
      <c r="CK5323" s="8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133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134">
        <v>0</v>
      </c>
      <c r="AK5324" s="134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8">
        <v>0</v>
      </c>
      <c r="CK5324" s="8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133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134">
        <v>0</v>
      </c>
      <c r="AK5325" s="134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8">
        <v>0</v>
      </c>
      <c r="CK5325" s="8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133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134">
        <v>0</v>
      </c>
      <c r="AK5326" s="134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8">
        <v>0</v>
      </c>
      <c r="CK5326" s="8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133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134">
        <v>0</v>
      </c>
      <c r="AK5327" s="134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8">
        <v>0</v>
      </c>
      <c r="CK5327" s="8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133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134">
        <v>0</v>
      </c>
      <c r="AK5328" s="134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8">
        <v>0</v>
      </c>
      <c r="CK5328" s="8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133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134">
        <v>0</v>
      </c>
      <c r="AK5329" s="134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8">
        <v>0</v>
      </c>
      <c r="CK5329" s="8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133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134">
        <v>0</v>
      </c>
      <c r="AK5330" s="134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8">
        <v>0</v>
      </c>
      <c r="CK5330" s="8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133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134">
        <v>0</v>
      </c>
      <c r="AK5331" s="134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8">
        <v>0</v>
      </c>
      <c r="CK5331" s="8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133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134">
        <v>0</v>
      </c>
      <c r="AK5332" s="134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8">
        <v>0</v>
      </c>
      <c r="CK5332" s="8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133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134">
        <v>0</v>
      </c>
      <c r="AK5333" s="134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8">
        <v>0</v>
      </c>
      <c r="CK5333" s="8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133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134">
        <v>0</v>
      </c>
      <c r="AK5334" s="134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8">
        <v>0</v>
      </c>
      <c r="CK5334" s="8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133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134">
        <v>0</v>
      </c>
      <c r="AK5335" s="134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8">
        <v>0</v>
      </c>
      <c r="CK5335" s="8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133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134">
        <v>0</v>
      </c>
      <c r="AK5336" s="134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8">
        <v>0</v>
      </c>
      <c r="CK5336" s="8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133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134">
        <v>0</v>
      </c>
      <c r="AK5337" s="134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8">
        <v>0</v>
      </c>
      <c r="CK5337" s="8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133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134">
        <v>0</v>
      </c>
      <c r="AK5338" s="134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8">
        <v>0</v>
      </c>
      <c r="CK5338" s="8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133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134">
        <v>0</v>
      </c>
      <c r="AK5339" s="134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8">
        <v>0</v>
      </c>
      <c r="CK5339" s="8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133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134">
        <v>0</v>
      </c>
      <c r="AK5340" s="134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8">
        <v>0</v>
      </c>
      <c r="CK5340" s="8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133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134">
        <v>0</v>
      </c>
      <c r="AK5341" s="134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8">
        <v>0</v>
      </c>
      <c r="CK5341" s="8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133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134">
        <v>0</v>
      </c>
      <c r="AK5342" s="134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8">
        <v>0</v>
      </c>
      <c r="CK5342" s="8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133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134">
        <v>0</v>
      </c>
      <c r="AK5343" s="134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8">
        <v>0</v>
      </c>
      <c r="CK5343" s="8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133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134">
        <v>0</v>
      </c>
      <c r="AK5344" s="134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8">
        <v>0</v>
      </c>
      <c r="CK5344" s="8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133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134">
        <v>0</v>
      </c>
      <c r="AK5345" s="134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8">
        <v>0</v>
      </c>
      <c r="CK5345" s="8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133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134">
        <v>0</v>
      </c>
      <c r="AK5346" s="134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8">
        <v>0</v>
      </c>
      <c r="CK5346" s="8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133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134">
        <v>0</v>
      </c>
      <c r="AK5347" s="134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8">
        <v>0</v>
      </c>
      <c r="CK5347" s="8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133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134">
        <v>0</v>
      </c>
      <c r="AK5348" s="134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8">
        <v>0</v>
      </c>
      <c r="CK5348" s="8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133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134">
        <v>0</v>
      </c>
      <c r="AK5349" s="134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8">
        <v>0</v>
      </c>
      <c r="CK5349" s="8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133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134">
        <v>0</v>
      </c>
      <c r="AK5350" s="134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8">
        <v>0</v>
      </c>
      <c r="CK5350" s="8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133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134">
        <v>0</v>
      </c>
      <c r="AK5351" s="134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8">
        <v>0</v>
      </c>
      <c r="CK5351" s="8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133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134">
        <v>0</v>
      </c>
      <c r="AK5352" s="134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8">
        <v>0</v>
      </c>
      <c r="CK5352" s="8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133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134">
        <v>0</v>
      </c>
      <c r="AK5353" s="134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8">
        <v>0</v>
      </c>
      <c r="CK5353" s="8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133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134">
        <v>0</v>
      </c>
      <c r="AK5354" s="134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8">
        <v>0</v>
      </c>
      <c r="CK5354" s="8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133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134">
        <v>0</v>
      </c>
      <c r="AK5355" s="134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8">
        <v>0</v>
      </c>
      <c r="CK5355" s="8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133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134">
        <v>0</v>
      </c>
      <c r="AK5356" s="134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8">
        <v>0</v>
      </c>
      <c r="CK5356" s="8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133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134">
        <v>0</v>
      </c>
      <c r="AK5357" s="134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8">
        <v>0</v>
      </c>
      <c r="CK5357" s="8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133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134">
        <v>0</v>
      </c>
      <c r="AK5358" s="134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8">
        <v>0</v>
      </c>
      <c r="CK5358" s="8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133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134">
        <v>0</v>
      </c>
      <c r="AK5359" s="134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8">
        <v>0</v>
      </c>
      <c r="CK5359" s="8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133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134">
        <v>0</v>
      </c>
      <c r="AK5360" s="134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8">
        <v>0</v>
      </c>
      <c r="CK5360" s="8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133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134">
        <v>0</v>
      </c>
      <c r="AK5361" s="134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8">
        <v>0</v>
      </c>
      <c r="CK5361" s="8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133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134">
        <v>0</v>
      </c>
      <c r="AK5362" s="134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8">
        <v>0</v>
      </c>
      <c r="CK5362" s="8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133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134">
        <v>0</v>
      </c>
      <c r="AK5363" s="134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8">
        <v>0</v>
      </c>
      <c r="CK5363" s="8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133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134">
        <v>0</v>
      </c>
      <c r="AK5364" s="134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8">
        <v>0</v>
      </c>
      <c r="CK5364" s="8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133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134">
        <v>0</v>
      </c>
      <c r="AK5365" s="134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8">
        <v>0</v>
      </c>
      <c r="CK5365" s="8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133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134">
        <v>0</v>
      </c>
      <c r="AK5366" s="134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8">
        <v>0</v>
      </c>
      <c r="CK5366" s="8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133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134">
        <v>0</v>
      </c>
      <c r="AK5367" s="134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8">
        <v>0</v>
      </c>
      <c r="CK5367" s="8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133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134">
        <v>0</v>
      </c>
      <c r="AK5368" s="134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8">
        <v>0</v>
      </c>
      <c r="CK5368" s="8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133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134">
        <v>0</v>
      </c>
      <c r="AK5369" s="134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8">
        <v>0</v>
      </c>
      <c r="CK5369" s="8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133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134">
        <v>0</v>
      </c>
      <c r="AK5370" s="134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8">
        <v>0</v>
      </c>
      <c r="CK5370" s="8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133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134">
        <v>0</v>
      </c>
      <c r="AK5371" s="134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8">
        <v>0</v>
      </c>
      <c r="CK5371" s="8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133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134">
        <v>0</v>
      </c>
      <c r="AK5372" s="134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8">
        <v>0</v>
      </c>
      <c r="CK5372" s="8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133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134">
        <v>0</v>
      </c>
      <c r="AK5373" s="134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8">
        <v>0</v>
      </c>
      <c r="CK5373" s="8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133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134">
        <v>0</v>
      </c>
      <c r="AK5374" s="134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8">
        <v>0</v>
      </c>
      <c r="CK5374" s="8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133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134">
        <v>0</v>
      </c>
      <c r="AK5375" s="134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8">
        <v>0</v>
      </c>
      <c r="CK5375" s="8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133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134">
        <v>0</v>
      </c>
      <c r="AK5376" s="134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8">
        <v>0</v>
      </c>
      <c r="CK5376" s="8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133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134">
        <v>0</v>
      </c>
      <c r="AK5377" s="134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8">
        <v>0</v>
      </c>
      <c r="CK5377" s="8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133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134">
        <v>0</v>
      </c>
      <c r="AK5378" s="134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8">
        <v>0</v>
      </c>
      <c r="CK5378" s="8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133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134">
        <v>0</v>
      </c>
      <c r="AK5379" s="134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8">
        <v>0</v>
      </c>
      <c r="CK5379" s="8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133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134">
        <v>0</v>
      </c>
      <c r="AK5380" s="134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8">
        <v>0</v>
      </c>
      <c r="CK5380" s="8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133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134">
        <v>0</v>
      </c>
      <c r="AK5381" s="134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8">
        <v>0</v>
      </c>
      <c r="CK5381" s="8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133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134">
        <v>0</v>
      </c>
      <c r="AK5382" s="134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8">
        <v>0</v>
      </c>
      <c r="CK5382" s="8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133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134">
        <v>0</v>
      </c>
      <c r="AK5383" s="134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8">
        <v>0</v>
      </c>
      <c r="CK5383" s="8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133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134">
        <v>0</v>
      </c>
      <c r="AK5384" s="134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8">
        <v>0</v>
      </c>
      <c r="CK5384" s="8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133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134">
        <v>0</v>
      </c>
      <c r="AK5385" s="134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8">
        <v>0</v>
      </c>
      <c r="CK5385" s="8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133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134">
        <v>0</v>
      </c>
      <c r="AK5386" s="134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8">
        <v>0</v>
      </c>
      <c r="CK5386" s="8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133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134">
        <v>0</v>
      </c>
      <c r="AK5387" s="134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8">
        <v>0</v>
      </c>
      <c r="CK5387" s="8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133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134">
        <v>0</v>
      </c>
      <c r="AK5388" s="134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8">
        <v>0</v>
      </c>
      <c r="CK5388" s="8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133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134">
        <v>0</v>
      </c>
      <c r="AK5389" s="134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8">
        <v>0</v>
      </c>
      <c r="CK5389" s="8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133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134">
        <v>0</v>
      </c>
      <c r="AK5390" s="134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8">
        <v>0</v>
      </c>
      <c r="CK5390" s="8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133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134">
        <v>0</v>
      </c>
      <c r="AK5391" s="134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8">
        <v>0</v>
      </c>
      <c r="CK5391" s="8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133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134">
        <v>0</v>
      </c>
      <c r="AK5392" s="134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8">
        <v>0</v>
      </c>
      <c r="CK5392" s="8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133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134">
        <v>0</v>
      </c>
      <c r="AK5393" s="134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8">
        <v>0</v>
      </c>
      <c r="CK5393" s="8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133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134">
        <v>0</v>
      </c>
      <c r="AK5394" s="134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8">
        <v>0</v>
      </c>
      <c r="CK5394" s="8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133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134">
        <v>0</v>
      </c>
      <c r="AK5395" s="134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8">
        <v>0</v>
      </c>
      <c r="CK5395" s="8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133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134">
        <v>0</v>
      </c>
      <c r="AK5396" s="134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8">
        <v>0</v>
      </c>
      <c r="CK5396" s="8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133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134">
        <v>0</v>
      </c>
      <c r="AK5397" s="134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8">
        <v>0</v>
      </c>
      <c r="CK5397" s="8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133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134">
        <v>0</v>
      </c>
      <c r="AK5398" s="134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8">
        <v>0</v>
      </c>
      <c r="CK5398" s="8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133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134">
        <v>0</v>
      </c>
      <c r="AK5399" s="134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8">
        <v>0</v>
      </c>
      <c r="CK5399" s="8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133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134">
        <v>0</v>
      </c>
      <c r="AK5400" s="134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8">
        <v>0</v>
      </c>
      <c r="CK5400" s="8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133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134">
        <v>0</v>
      </c>
      <c r="AK5401" s="134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8">
        <v>0</v>
      </c>
      <c r="CK5401" s="8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133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134">
        <v>0</v>
      </c>
      <c r="AK5402" s="134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8">
        <v>0</v>
      </c>
      <c r="CK5402" s="8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133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134">
        <v>0</v>
      </c>
      <c r="AK5403" s="134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8">
        <v>0</v>
      </c>
      <c r="CK5403" s="8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133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134">
        <v>0</v>
      </c>
      <c r="AK5404" s="134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8">
        <v>0</v>
      </c>
      <c r="CK5404" s="8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133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134">
        <v>0</v>
      </c>
      <c r="AK5405" s="134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8">
        <v>0</v>
      </c>
      <c r="CK5405" s="8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133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134">
        <v>0</v>
      </c>
      <c r="AK5406" s="134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8">
        <v>0</v>
      </c>
      <c r="CK5406" s="8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133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134">
        <v>0</v>
      </c>
      <c r="AK5407" s="134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8">
        <v>0</v>
      </c>
      <c r="CK5407" s="8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133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134">
        <v>0</v>
      </c>
      <c r="AK5408" s="134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8">
        <v>0</v>
      </c>
      <c r="CK5408" s="8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133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134">
        <v>0</v>
      </c>
      <c r="AK5409" s="134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8">
        <v>0</v>
      </c>
      <c r="CK5409" s="8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133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134">
        <v>0</v>
      </c>
      <c r="AK5410" s="134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8">
        <v>0</v>
      </c>
      <c r="CK5410" s="8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133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134">
        <v>0</v>
      </c>
      <c r="AK5411" s="134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8">
        <v>0</v>
      </c>
      <c r="CK5411" s="8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133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134">
        <v>0</v>
      </c>
      <c r="AK5412" s="134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8">
        <v>0</v>
      </c>
      <c r="CK5412" s="8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133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134">
        <v>0</v>
      </c>
      <c r="AK5413" s="134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8">
        <v>0</v>
      </c>
      <c r="CK5413" s="8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133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134">
        <v>0</v>
      </c>
      <c r="AK5414" s="134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8">
        <v>0</v>
      </c>
      <c r="CK5414" s="8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133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134">
        <v>0</v>
      </c>
      <c r="AK5415" s="134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8">
        <v>0</v>
      </c>
      <c r="CK5415" s="8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133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134">
        <v>0</v>
      </c>
      <c r="AK5416" s="134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8">
        <v>0</v>
      </c>
      <c r="CK5416" s="8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133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134">
        <v>0</v>
      </c>
      <c r="AK5417" s="134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8">
        <v>0</v>
      </c>
      <c r="CK5417" s="8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133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134">
        <v>0</v>
      </c>
      <c r="AK5418" s="134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8">
        <v>0</v>
      </c>
      <c r="CK5418" s="8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133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134">
        <v>0</v>
      </c>
      <c r="AK5419" s="134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8">
        <v>0</v>
      </c>
      <c r="CK5419" s="8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133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134">
        <v>0</v>
      </c>
      <c r="AK5420" s="134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8">
        <v>0</v>
      </c>
      <c r="CK5420" s="8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133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134">
        <v>0</v>
      </c>
      <c r="AK5421" s="134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8">
        <v>0</v>
      </c>
      <c r="CK5421" s="8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133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134">
        <v>0</v>
      </c>
      <c r="AK5422" s="134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8">
        <v>0</v>
      </c>
      <c r="CK5422" s="8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133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134">
        <v>0</v>
      </c>
      <c r="AK5423" s="134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8">
        <v>0</v>
      </c>
      <c r="CK5423" s="8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133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134">
        <v>0</v>
      </c>
      <c r="AK5424" s="134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8">
        <v>0</v>
      </c>
      <c r="CK5424" s="8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133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134">
        <v>0</v>
      </c>
      <c r="AK5425" s="134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8">
        <v>0</v>
      </c>
      <c r="CK5425" s="8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133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134">
        <v>0</v>
      </c>
      <c r="AK5426" s="134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8">
        <v>0</v>
      </c>
      <c r="CK5426" s="8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133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134">
        <v>0</v>
      </c>
      <c r="AK5427" s="134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8">
        <v>0</v>
      </c>
      <c r="CK5427" s="8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133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134">
        <v>0</v>
      </c>
      <c r="AK5428" s="134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8">
        <v>0</v>
      </c>
      <c r="CK5428" s="8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133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134">
        <v>0</v>
      </c>
      <c r="AK5429" s="134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8">
        <v>0</v>
      </c>
      <c r="CK5429" s="8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133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134">
        <v>0</v>
      </c>
      <c r="AK5430" s="134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8">
        <v>0</v>
      </c>
      <c r="CK5430" s="8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133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134">
        <v>0</v>
      </c>
      <c r="AK5431" s="134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8">
        <v>0</v>
      </c>
      <c r="CK5431" s="8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133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134">
        <v>0</v>
      </c>
      <c r="AK5432" s="134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8">
        <v>0</v>
      </c>
      <c r="CK5432" s="8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133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134">
        <v>0</v>
      </c>
      <c r="AK5433" s="134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8">
        <v>0</v>
      </c>
      <c r="CK5433" s="8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133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134">
        <v>0</v>
      </c>
      <c r="AK5434" s="134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8">
        <v>0</v>
      </c>
      <c r="CK5434" s="8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133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134">
        <v>0</v>
      </c>
      <c r="AK5435" s="134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8">
        <v>0</v>
      </c>
      <c r="CK5435" s="8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133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134">
        <v>0</v>
      </c>
      <c r="AK5436" s="134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8">
        <v>0</v>
      </c>
      <c r="CK5436" s="8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133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134">
        <v>0</v>
      </c>
      <c r="AK5437" s="134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8">
        <v>0</v>
      </c>
      <c r="CK5437" s="8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133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134">
        <v>0</v>
      </c>
      <c r="AK5438" s="134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8">
        <v>0</v>
      </c>
      <c r="CK5438" s="8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133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134">
        <v>0</v>
      </c>
      <c r="AK5439" s="134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8">
        <v>0</v>
      </c>
      <c r="CK5439" s="8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133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134">
        <v>0</v>
      </c>
      <c r="AK5440" s="134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8">
        <v>0</v>
      </c>
      <c r="CK5440" s="8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133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134">
        <v>0</v>
      </c>
      <c r="AK5441" s="134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8">
        <v>0</v>
      </c>
      <c r="CK5441" s="8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133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134">
        <v>0</v>
      </c>
      <c r="AK5442" s="134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8">
        <v>0</v>
      </c>
      <c r="CK5442" s="8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133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134">
        <v>0</v>
      </c>
      <c r="AK5443" s="134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8">
        <v>0</v>
      </c>
      <c r="CK5443" s="8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133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134">
        <v>0</v>
      </c>
      <c r="AK5444" s="134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8">
        <v>0</v>
      </c>
      <c r="CK5444" s="8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133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134">
        <v>0</v>
      </c>
      <c r="AK5445" s="134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8">
        <v>0</v>
      </c>
      <c r="CK5445" s="8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133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134">
        <v>0</v>
      </c>
      <c r="AK5446" s="134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8">
        <v>0</v>
      </c>
      <c r="CK5446" s="8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133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134">
        <v>0</v>
      </c>
      <c r="AK5447" s="134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8">
        <v>0</v>
      </c>
      <c r="CK5447" s="8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133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134">
        <v>0</v>
      </c>
      <c r="AK5448" s="134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8">
        <v>0</v>
      </c>
      <c r="CK5448" s="8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133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134">
        <v>0</v>
      </c>
      <c r="AK5449" s="134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8">
        <v>0</v>
      </c>
      <c r="CK5449" s="8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133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134">
        <v>0</v>
      </c>
      <c r="AK5450" s="134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8">
        <v>0</v>
      </c>
      <c r="CK5450" s="8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133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134">
        <v>0</v>
      </c>
      <c r="AK5451" s="134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8">
        <v>0</v>
      </c>
      <c r="CK5451" s="8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133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134">
        <v>0</v>
      </c>
      <c r="AK5452" s="134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8">
        <v>0</v>
      </c>
      <c r="CK5452" s="8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133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134">
        <v>0</v>
      </c>
      <c r="AK5453" s="134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8">
        <v>0</v>
      </c>
      <c r="CK5453" s="8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133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134">
        <v>0</v>
      </c>
      <c r="AK5454" s="134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8">
        <v>0</v>
      </c>
      <c r="CK5454" s="8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133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134">
        <v>0</v>
      </c>
      <c r="AK5455" s="134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8">
        <v>0</v>
      </c>
      <c r="CK5455" s="8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133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134">
        <v>0</v>
      </c>
      <c r="AK5456" s="134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8">
        <v>0</v>
      </c>
      <c r="CK5456" s="8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133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134">
        <v>0</v>
      </c>
      <c r="AK5457" s="134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8">
        <v>0</v>
      </c>
      <c r="CK5457" s="8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133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134">
        <v>0</v>
      </c>
      <c r="AK5458" s="134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8">
        <v>0</v>
      </c>
      <c r="CK5458" s="8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133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134">
        <v>0</v>
      </c>
      <c r="AK5459" s="134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8">
        <v>0</v>
      </c>
      <c r="CK5459" s="8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133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134">
        <v>0</v>
      </c>
      <c r="AK5460" s="134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8">
        <v>0</v>
      </c>
      <c r="CK5460" s="8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133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134">
        <v>0</v>
      </c>
      <c r="AK5461" s="134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8">
        <v>0</v>
      </c>
      <c r="CK5461" s="8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133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134">
        <v>0</v>
      </c>
      <c r="AK5462" s="134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8">
        <v>0</v>
      </c>
      <c r="CK5462" s="8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133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134">
        <v>0</v>
      </c>
      <c r="AK5463" s="134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8">
        <v>0</v>
      </c>
      <c r="CK5463" s="8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133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134">
        <v>0</v>
      </c>
      <c r="AK5464" s="134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8">
        <v>0</v>
      </c>
      <c r="CK5464" s="8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133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134">
        <v>0</v>
      </c>
      <c r="AK5465" s="134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8">
        <v>0</v>
      </c>
      <c r="CK5465" s="8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133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134">
        <v>0</v>
      </c>
      <c r="AK5466" s="134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8">
        <v>0</v>
      </c>
      <c r="CK5466" s="8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133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134">
        <v>0</v>
      </c>
      <c r="AK5467" s="134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8">
        <v>0</v>
      </c>
      <c r="CK5467" s="8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133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134">
        <v>0</v>
      </c>
      <c r="AK5468" s="134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8">
        <v>0</v>
      </c>
      <c r="CK5468" s="8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133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134">
        <v>0</v>
      </c>
      <c r="AK5469" s="134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8">
        <v>0</v>
      </c>
      <c r="CK5469" s="8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133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134">
        <v>0</v>
      </c>
      <c r="AK5470" s="134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8">
        <v>0</v>
      </c>
      <c r="CK5470" s="8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133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134">
        <v>0</v>
      </c>
      <c r="AK5471" s="134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8">
        <v>0</v>
      </c>
      <c r="CK5471" s="8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133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134">
        <v>0</v>
      </c>
      <c r="AK5472" s="134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8">
        <v>0</v>
      </c>
      <c r="CK5472" s="8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133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134">
        <v>0</v>
      </c>
      <c r="AK5473" s="134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8">
        <v>0</v>
      </c>
      <c r="CK5473" s="8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133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134">
        <v>0</v>
      </c>
      <c r="AK5474" s="134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8">
        <v>0</v>
      </c>
      <c r="CK5474" s="8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133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134">
        <v>0</v>
      </c>
      <c r="AK5475" s="134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8">
        <v>0</v>
      </c>
      <c r="CK5475" s="8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133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134">
        <v>0</v>
      </c>
      <c r="AK5476" s="134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8">
        <v>0</v>
      </c>
      <c r="CK5476" s="8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133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134">
        <v>0</v>
      </c>
      <c r="AK5477" s="134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8">
        <v>0</v>
      </c>
      <c r="CK5477" s="8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133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134">
        <v>0</v>
      </c>
      <c r="AK5478" s="134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8">
        <v>0</v>
      </c>
      <c r="CK5478" s="8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133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134">
        <v>0</v>
      </c>
      <c r="AK5479" s="134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8">
        <v>0</v>
      </c>
      <c r="CK5479" s="8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133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134">
        <v>0</v>
      </c>
      <c r="AK5480" s="134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8">
        <v>0</v>
      </c>
      <c r="CK5480" s="8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133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134">
        <v>0</v>
      </c>
      <c r="AK5481" s="134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8">
        <v>0</v>
      </c>
      <c r="CK5481" s="8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133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134">
        <v>0</v>
      </c>
      <c r="AK5482" s="134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8">
        <v>0</v>
      </c>
      <c r="CK5482" s="8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133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134">
        <v>0</v>
      </c>
      <c r="AK5483" s="134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8">
        <v>0</v>
      </c>
      <c r="CK5483" s="8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133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134">
        <v>0</v>
      </c>
      <c r="AK5484" s="134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8">
        <v>0</v>
      </c>
      <c r="CK5484" s="8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133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134">
        <v>0</v>
      </c>
      <c r="AK5485" s="134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8">
        <v>0</v>
      </c>
      <c r="CK5485" s="8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133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134">
        <v>0</v>
      </c>
      <c r="AK5486" s="134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8">
        <v>0</v>
      </c>
      <c r="CK5486" s="8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133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134">
        <v>0</v>
      </c>
      <c r="AK5487" s="134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8">
        <v>0</v>
      </c>
      <c r="CK5487" s="8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133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134">
        <v>0</v>
      </c>
      <c r="AK5488" s="134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8">
        <v>0</v>
      </c>
      <c r="CK5488" s="8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133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134">
        <v>0</v>
      </c>
      <c r="AK5489" s="134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8">
        <v>0</v>
      </c>
      <c r="CK5489" s="8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133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134">
        <v>0</v>
      </c>
      <c r="AK5490" s="134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8">
        <v>0</v>
      </c>
      <c r="CK5490" s="8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133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134">
        <v>0</v>
      </c>
      <c r="AK5491" s="134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8">
        <v>0</v>
      </c>
      <c r="CK5491" s="8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133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134">
        <v>0</v>
      </c>
      <c r="AK5492" s="134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8">
        <v>0</v>
      </c>
      <c r="CK5492" s="8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133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134">
        <v>0</v>
      </c>
      <c r="AK5493" s="134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8">
        <v>0</v>
      </c>
      <c r="CK5493" s="8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133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134">
        <v>0</v>
      </c>
      <c r="AK5494" s="134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8">
        <v>0</v>
      </c>
      <c r="CK5494" s="8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133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134">
        <v>0</v>
      </c>
      <c r="AK5495" s="134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8">
        <v>0</v>
      </c>
      <c r="CK5495" s="8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133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134">
        <v>0</v>
      </c>
      <c r="AK5496" s="134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8">
        <v>0</v>
      </c>
      <c r="CK5496" s="8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133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134">
        <v>0</v>
      </c>
      <c r="AK5497" s="134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8">
        <v>0</v>
      </c>
      <c r="CK5497" s="8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133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134">
        <v>0</v>
      </c>
      <c r="AK5498" s="134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8">
        <v>0</v>
      </c>
      <c r="CK5498" s="8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133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134">
        <v>0</v>
      </c>
      <c r="AK5499" s="134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8">
        <v>0</v>
      </c>
      <c r="CK5499" s="8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133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134">
        <v>0</v>
      </c>
      <c r="AK5500" s="134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8">
        <v>0</v>
      </c>
      <c r="CK5500" s="8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133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134">
        <v>0</v>
      </c>
      <c r="AK5501" s="134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8">
        <v>0</v>
      </c>
      <c r="CK5501" s="8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133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134">
        <v>0</v>
      </c>
      <c r="AK5502" s="134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8">
        <v>0</v>
      </c>
      <c r="CK5502" s="8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133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134">
        <v>0</v>
      </c>
      <c r="AK5503" s="134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8">
        <v>0</v>
      </c>
      <c r="CK5503" s="8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133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134">
        <v>0</v>
      </c>
      <c r="AK5504" s="134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8">
        <v>0</v>
      </c>
      <c r="CK5504" s="8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133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134">
        <v>0</v>
      </c>
      <c r="AK5505" s="134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8">
        <v>0</v>
      </c>
      <c r="CK5505" s="8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133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134">
        <v>0</v>
      </c>
      <c r="AK5506" s="134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8">
        <v>0</v>
      </c>
      <c r="CK5506" s="8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133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134">
        <v>0</v>
      </c>
      <c r="AK5507" s="134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8">
        <v>0</v>
      </c>
      <c r="CK5507" s="8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133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134">
        <v>0</v>
      </c>
      <c r="AK5508" s="134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8">
        <v>0</v>
      </c>
      <c r="CK5508" s="8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133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134">
        <v>0</v>
      </c>
      <c r="AK5509" s="134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8">
        <v>0</v>
      </c>
      <c r="CK5509" s="8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133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134">
        <v>0</v>
      </c>
      <c r="AK5510" s="134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8">
        <v>0</v>
      </c>
      <c r="CK5510" s="8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133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134">
        <v>0</v>
      </c>
      <c r="AK5511" s="134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8">
        <v>0</v>
      </c>
      <c r="CK5511" s="8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133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134">
        <v>0</v>
      </c>
      <c r="AK5512" s="134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8">
        <v>0</v>
      </c>
      <c r="CK5512" s="8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133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134">
        <v>0</v>
      </c>
      <c r="AK5513" s="134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8">
        <v>0</v>
      </c>
      <c r="CK5513" s="8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133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134">
        <v>0</v>
      </c>
      <c r="AK5514" s="134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8">
        <v>0</v>
      </c>
      <c r="CK5514" s="8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133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134">
        <v>0</v>
      </c>
      <c r="AK5515" s="134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8">
        <v>0</v>
      </c>
      <c r="CK5515" s="8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133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134">
        <v>0</v>
      </c>
      <c r="AK5516" s="134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8">
        <v>0</v>
      </c>
      <c r="CK5516" s="8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133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134">
        <v>0</v>
      </c>
      <c r="AK5517" s="134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8">
        <v>0</v>
      </c>
      <c r="CK5517" s="8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133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134">
        <v>0</v>
      </c>
      <c r="AK5518" s="134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8">
        <v>0</v>
      </c>
      <c r="CK5518" s="8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133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134">
        <v>0</v>
      </c>
      <c r="AK5519" s="134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8">
        <v>0</v>
      </c>
      <c r="CK5519" s="8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133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134">
        <v>0</v>
      </c>
      <c r="AK5520" s="134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8">
        <v>0</v>
      </c>
      <c r="CK5520" s="8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133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134">
        <v>0</v>
      </c>
      <c r="AK5521" s="134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8">
        <v>0</v>
      </c>
      <c r="CK5521" s="8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133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134">
        <v>0</v>
      </c>
      <c r="AK5522" s="134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8">
        <v>0</v>
      </c>
      <c r="CK5522" s="8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133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134">
        <v>0</v>
      </c>
      <c r="AK5523" s="134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8">
        <v>0</v>
      </c>
      <c r="CK5523" s="8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133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134">
        <v>0</v>
      </c>
      <c r="AK5524" s="134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8">
        <v>0</v>
      </c>
      <c r="CK5524" s="8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133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134">
        <v>0</v>
      </c>
      <c r="AK5525" s="134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8">
        <v>0</v>
      </c>
      <c r="CK5525" s="8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133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134">
        <v>0</v>
      </c>
      <c r="AK5526" s="134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8">
        <v>0</v>
      </c>
      <c r="CK5526" s="8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133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134">
        <v>0</v>
      </c>
      <c r="AK5527" s="134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8">
        <v>0</v>
      </c>
      <c r="CK5527" s="8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133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134">
        <v>0</v>
      </c>
      <c r="AK5528" s="134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8">
        <v>0</v>
      </c>
      <c r="CK5528" s="8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133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134">
        <v>0</v>
      </c>
      <c r="AK5529" s="134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8">
        <v>0</v>
      </c>
      <c r="CK5529" s="8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133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134">
        <v>0</v>
      </c>
      <c r="AK5530" s="134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8">
        <v>0</v>
      </c>
      <c r="CK5530" s="8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133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134">
        <v>0</v>
      </c>
      <c r="AK5531" s="134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8">
        <v>0</v>
      </c>
      <c r="CK5531" s="8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133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134">
        <v>0</v>
      </c>
      <c r="AK5532" s="134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8">
        <v>0</v>
      </c>
      <c r="CK5532" s="8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133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134">
        <v>0</v>
      </c>
      <c r="AK5533" s="134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8">
        <v>0</v>
      </c>
      <c r="CK5533" s="8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133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134">
        <v>0</v>
      </c>
      <c r="AK5534" s="134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8">
        <v>0</v>
      </c>
      <c r="CK5534" s="8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133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134">
        <v>0</v>
      </c>
      <c r="AK5535" s="134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8">
        <v>0</v>
      </c>
      <c r="CK5535" s="8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133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134">
        <v>0</v>
      </c>
      <c r="AK5536" s="134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8">
        <v>0</v>
      </c>
      <c r="CK5536" s="8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133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134">
        <v>0</v>
      </c>
      <c r="AK5537" s="134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8">
        <v>0</v>
      </c>
      <c r="CK5537" s="8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133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134">
        <v>0</v>
      </c>
      <c r="AK5538" s="134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8">
        <v>0</v>
      </c>
      <c r="CK5538" s="8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133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134">
        <v>0</v>
      </c>
      <c r="AK5539" s="134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8">
        <v>0</v>
      </c>
      <c r="CK5539" s="8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133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134">
        <v>0</v>
      </c>
      <c r="AK5540" s="134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8">
        <v>0</v>
      </c>
      <c r="CK5540" s="8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133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134">
        <v>0</v>
      </c>
      <c r="AK5541" s="134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8">
        <v>0</v>
      </c>
      <c r="CK5541" s="8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133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134">
        <v>0</v>
      </c>
      <c r="AK5542" s="134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8">
        <v>0</v>
      </c>
      <c r="CK5542" s="8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133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134">
        <v>0</v>
      </c>
      <c r="AK5543" s="134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8">
        <v>0</v>
      </c>
      <c r="CK5543" s="8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133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134">
        <v>0</v>
      </c>
      <c r="AK5544" s="134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8">
        <v>0</v>
      </c>
      <c r="CK5544" s="8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133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134">
        <v>0</v>
      </c>
      <c r="AK5545" s="134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8">
        <v>0</v>
      </c>
      <c r="CK5545" s="8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133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134">
        <v>0</v>
      </c>
      <c r="AK5546" s="134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8">
        <v>0</v>
      </c>
      <c r="CK5546" s="8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133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134">
        <v>0</v>
      </c>
      <c r="AK5547" s="134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8">
        <v>0</v>
      </c>
      <c r="CK5547" s="8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133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134">
        <v>0</v>
      </c>
      <c r="AK5548" s="134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8">
        <v>0</v>
      </c>
      <c r="CK5548" s="8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133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134">
        <v>0</v>
      </c>
      <c r="AK5549" s="134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8">
        <v>0</v>
      </c>
      <c r="CK5549" s="8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133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134">
        <v>0</v>
      </c>
      <c r="AK5550" s="134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8">
        <v>0</v>
      </c>
      <c r="CK5550" s="8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133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134">
        <v>0</v>
      </c>
      <c r="AK5551" s="134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8">
        <v>0</v>
      </c>
      <c r="CK5551" s="8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133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134">
        <v>0</v>
      </c>
      <c r="AK5552" s="134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8">
        <v>0</v>
      </c>
      <c r="CK5552" s="8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133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134">
        <v>0</v>
      </c>
      <c r="AK5553" s="134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8">
        <v>0</v>
      </c>
      <c r="CK5553" s="8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133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134">
        <v>0</v>
      </c>
      <c r="AK5554" s="134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8">
        <v>0</v>
      </c>
      <c r="CK5554" s="8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133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134">
        <v>0</v>
      </c>
      <c r="AK5555" s="134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8">
        <v>0</v>
      </c>
      <c r="CK5555" s="8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133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134">
        <v>0</v>
      </c>
      <c r="AK5556" s="134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8">
        <v>0</v>
      </c>
      <c r="CK5556" s="8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133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134">
        <v>0</v>
      </c>
      <c r="AK5557" s="134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8">
        <v>0</v>
      </c>
      <c r="CK5557" s="8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133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134">
        <v>0</v>
      </c>
      <c r="AK5558" s="134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8">
        <v>0</v>
      </c>
      <c r="CK5558" s="8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133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134">
        <v>0</v>
      </c>
      <c r="AK5559" s="134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8">
        <v>0</v>
      </c>
      <c r="CK5559" s="8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133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134">
        <v>0</v>
      </c>
      <c r="AK5560" s="134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8">
        <v>0</v>
      </c>
      <c r="CK5560" s="8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133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134">
        <v>0</v>
      </c>
      <c r="AK5561" s="134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8">
        <v>0</v>
      </c>
      <c r="CK5561" s="8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133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134">
        <v>0</v>
      </c>
      <c r="AK5562" s="134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8">
        <v>0</v>
      </c>
      <c r="CK5562" s="8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133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134">
        <v>0</v>
      </c>
      <c r="AK5563" s="134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8">
        <v>0</v>
      </c>
      <c r="CK5563" s="8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133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134">
        <v>0</v>
      </c>
      <c r="AK5564" s="134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8">
        <v>0</v>
      </c>
      <c r="CK5564" s="8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133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134">
        <v>0</v>
      </c>
      <c r="AK5565" s="134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8">
        <v>0</v>
      </c>
      <c r="CK5565" s="8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133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134">
        <v>0</v>
      </c>
      <c r="AK5566" s="134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8">
        <v>0</v>
      </c>
      <c r="CK5566" s="8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133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134">
        <v>0</v>
      </c>
      <c r="AK5567" s="134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8">
        <v>0</v>
      </c>
      <c r="CK5567" s="8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133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134">
        <v>0</v>
      </c>
      <c r="AK5568" s="134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8">
        <v>0</v>
      </c>
      <c r="CK5568" s="8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133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134">
        <v>0</v>
      </c>
      <c r="AK5569" s="134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8">
        <v>0</v>
      </c>
      <c r="CK5569" s="8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133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134">
        <v>0</v>
      </c>
      <c r="AK5570" s="134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8">
        <v>0</v>
      </c>
      <c r="CK5570" s="8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133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134">
        <v>0</v>
      </c>
      <c r="AK5571" s="134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8">
        <v>0</v>
      </c>
      <c r="CK5571" s="8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133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134">
        <v>0</v>
      </c>
      <c r="AK5572" s="134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8">
        <v>0</v>
      </c>
      <c r="CK5572" s="8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133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134">
        <v>0</v>
      </c>
      <c r="AK5573" s="134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8">
        <v>0</v>
      </c>
      <c r="CK5573" s="8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133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134">
        <v>0</v>
      </c>
      <c r="AK5574" s="134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8">
        <v>0</v>
      </c>
      <c r="CK5574" s="8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133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134">
        <v>0</v>
      </c>
      <c r="AK5575" s="134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8">
        <v>0</v>
      </c>
      <c r="CK5575" s="8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133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134">
        <v>0</v>
      </c>
      <c r="AK5576" s="134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8">
        <v>0</v>
      </c>
      <c r="CK5576" s="8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133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134">
        <v>0</v>
      </c>
      <c r="AK5577" s="134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8">
        <v>0</v>
      </c>
      <c r="CK5577" s="8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133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134">
        <v>0</v>
      </c>
      <c r="AK5578" s="134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8">
        <v>0</v>
      </c>
      <c r="CK5578" s="8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133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134">
        <v>0</v>
      </c>
      <c r="AK5579" s="134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8">
        <v>0</v>
      </c>
      <c r="CK5579" s="8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133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134">
        <v>0</v>
      </c>
      <c r="AK5580" s="134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8">
        <v>0</v>
      </c>
      <c r="CK5580" s="8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133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134">
        <v>0</v>
      </c>
      <c r="AK5581" s="134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8">
        <v>0</v>
      </c>
      <c r="CK5581" s="8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133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134">
        <v>0</v>
      </c>
      <c r="AK5582" s="134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8">
        <v>0</v>
      </c>
      <c r="CK5582" s="8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133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134">
        <v>0</v>
      </c>
      <c r="AK5583" s="134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8">
        <v>0</v>
      </c>
      <c r="CK5583" s="8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133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134">
        <v>0</v>
      </c>
      <c r="AK5584" s="134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8">
        <v>0</v>
      </c>
      <c r="CK5584" s="8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133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134">
        <v>0</v>
      </c>
      <c r="AK5585" s="134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8">
        <v>0</v>
      </c>
      <c r="CK5585" s="8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133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134">
        <v>0</v>
      </c>
      <c r="AK5586" s="134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8">
        <v>0</v>
      </c>
      <c r="CK5586" s="8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133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134">
        <v>0</v>
      </c>
      <c r="AK5587" s="134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8">
        <v>0</v>
      </c>
      <c r="CK5587" s="8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133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134">
        <v>0</v>
      </c>
      <c r="AK5588" s="134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8">
        <v>0</v>
      </c>
      <c r="CK5588" s="8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133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134">
        <v>0</v>
      </c>
      <c r="AK5589" s="134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8">
        <v>0</v>
      </c>
      <c r="CK5589" s="8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133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134">
        <v>0</v>
      </c>
      <c r="AK5590" s="134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8">
        <v>0</v>
      </c>
      <c r="CK5590" s="8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133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134">
        <v>0</v>
      </c>
      <c r="AK5591" s="134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8">
        <v>0</v>
      </c>
      <c r="CK5591" s="8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133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134">
        <v>0</v>
      </c>
      <c r="AK5592" s="134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8">
        <v>0</v>
      </c>
      <c r="CK5592" s="8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133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134">
        <v>0</v>
      </c>
      <c r="AK5593" s="134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8">
        <v>0</v>
      </c>
      <c r="CK5593" s="8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133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134">
        <v>0</v>
      </c>
      <c r="AK5594" s="134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8">
        <v>0</v>
      </c>
      <c r="CK5594" s="8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133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134">
        <v>0</v>
      </c>
      <c r="AK5595" s="134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8">
        <v>0</v>
      </c>
      <c r="CK5595" s="8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133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134">
        <v>0</v>
      </c>
      <c r="AK5596" s="134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8">
        <v>0</v>
      </c>
      <c r="CK5596" s="8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133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134">
        <v>0</v>
      </c>
      <c r="AK5597" s="134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8">
        <v>0</v>
      </c>
      <c r="CK5597" s="8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133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134">
        <v>0</v>
      </c>
      <c r="AK5598" s="134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8">
        <v>0</v>
      </c>
      <c r="CK5598" s="8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133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134">
        <v>0</v>
      </c>
      <c r="AK5599" s="134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8">
        <v>0</v>
      </c>
      <c r="CK5599" s="8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133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134">
        <v>0</v>
      </c>
      <c r="AK5600" s="134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8">
        <v>0</v>
      </c>
      <c r="CK5600" s="8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133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134">
        <v>0</v>
      </c>
      <c r="AK5601" s="134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8">
        <v>0</v>
      </c>
      <c r="CK5601" s="8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133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134">
        <v>0</v>
      </c>
      <c r="AK5602" s="134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8">
        <v>0</v>
      </c>
      <c r="CK5602" s="8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133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134">
        <v>0</v>
      </c>
      <c r="AK5603" s="134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8">
        <v>0</v>
      </c>
      <c r="CK5603" s="8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133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134">
        <v>0</v>
      </c>
      <c r="AK5604" s="134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8">
        <v>0</v>
      </c>
      <c r="CK5604" s="8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133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134">
        <v>0</v>
      </c>
      <c r="AK5605" s="134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8">
        <v>0</v>
      </c>
      <c r="CK5605" s="8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133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134">
        <v>0</v>
      </c>
      <c r="AK5606" s="134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8">
        <v>0</v>
      </c>
      <c r="CK5606" s="8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133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134">
        <v>0</v>
      </c>
      <c r="AK5607" s="134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8">
        <v>0</v>
      </c>
      <c r="CK5607" s="8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133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134">
        <v>0</v>
      </c>
      <c r="AK5608" s="134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8">
        <v>0</v>
      </c>
      <c r="CK5608" s="8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133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134">
        <v>0</v>
      </c>
      <c r="AK5609" s="134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8">
        <v>0</v>
      </c>
      <c r="CK5609" s="8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133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134">
        <v>0</v>
      </c>
      <c r="AK5610" s="134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8">
        <v>0</v>
      </c>
      <c r="CK5610" s="8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133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134">
        <v>0</v>
      </c>
      <c r="AK5611" s="134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8">
        <v>0</v>
      </c>
      <c r="CK5611" s="8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133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134">
        <v>0</v>
      </c>
      <c r="AK5612" s="134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8">
        <v>0</v>
      </c>
      <c r="CK5612" s="8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133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134">
        <v>0</v>
      </c>
      <c r="AK5613" s="134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8">
        <v>0</v>
      </c>
      <c r="CK5613" s="8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133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134">
        <v>0</v>
      </c>
      <c r="AK5614" s="134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8">
        <v>0</v>
      </c>
      <c r="CK5614" s="8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133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134">
        <v>0</v>
      </c>
      <c r="AK5615" s="134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8">
        <v>0</v>
      </c>
      <c r="CK5615" s="8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133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134">
        <v>0</v>
      </c>
      <c r="AK5616" s="134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8">
        <v>0</v>
      </c>
      <c r="CK5616" s="8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133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134">
        <v>0</v>
      </c>
      <c r="AK5617" s="134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8">
        <v>0</v>
      </c>
      <c r="CK5617" s="8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133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134">
        <v>0</v>
      </c>
      <c r="AK5618" s="134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8">
        <v>0</v>
      </c>
      <c r="CK5618" s="8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133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134">
        <v>0</v>
      </c>
      <c r="AK5619" s="134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8">
        <v>0</v>
      </c>
      <c r="CK5619" s="8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133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134">
        <v>0</v>
      </c>
      <c r="AK5620" s="134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8">
        <v>0</v>
      </c>
      <c r="CK5620" s="8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133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134">
        <v>0</v>
      </c>
      <c r="AK5621" s="134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8">
        <v>0</v>
      </c>
      <c r="CK5621" s="8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133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134">
        <v>0</v>
      </c>
      <c r="AK5622" s="134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8">
        <v>0</v>
      </c>
      <c r="CK5622" s="8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133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134">
        <v>0</v>
      </c>
      <c r="AK5623" s="134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8">
        <v>0</v>
      </c>
      <c r="CK5623" s="8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133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134">
        <v>0</v>
      </c>
      <c r="AK5624" s="134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8">
        <v>0</v>
      </c>
      <c r="CK5624" s="8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133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134">
        <v>0</v>
      </c>
      <c r="AK5625" s="134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8">
        <v>0</v>
      </c>
      <c r="CK5625" s="8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133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134">
        <v>0</v>
      </c>
      <c r="AK5626" s="134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8">
        <v>0</v>
      </c>
      <c r="CK5626" s="8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133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134">
        <v>0</v>
      </c>
      <c r="AK5627" s="134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8">
        <v>0</v>
      </c>
      <c r="CK5627" s="8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133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134">
        <v>0</v>
      </c>
      <c r="AK5628" s="134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8">
        <v>0</v>
      </c>
      <c r="CK5628" s="8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133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134">
        <v>0</v>
      </c>
      <c r="AK5629" s="134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8">
        <v>0</v>
      </c>
      <c r="CK5629" s="8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133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134">
        <v>0</v>
      </c>
      <c r="AK5630" s="134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8">
        <v>0</v>
      </c>
      <c r="CK5630" s="8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133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134">
        <v>0</v>
      </c>
      <c r="AK5631" s="134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8">
        <v>0</v>
      </c>
      <c r="CK5631" s="8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133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134">
        <v>0</v>
      </c>
      <c r="AK5632" s="134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8">
        <v>0</v>
      </c>
      <c r="CK5632" s="8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133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134">
        <v>0</v>
      </c>
      <c r="AK5633" s="134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8">
        <v>0</v>
      </c>
      <c r="CK5633" s="8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133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134">
        <v>0</v>
      </c>
      <c r="AK5634" s="134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8">
        <v>0</v>
      </c>
      <c r="CK5634" s="8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133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134">
        <v>0</v>
      </c>
      <c r="AK5635" s="134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8">
        <v>0</v>
      </c>
      <c r="CK5635" s="8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133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134">
        <v>0</v>
      </c>
      <c r="AK5636" s="134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8">
        <v>0</v>
      </c>
      <c r="CK5636" s="8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133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134">
        <v>0</v>
      </c>
      <c r="AK5637" s="134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8">
        <v>0</v>
      </c>
      <c r="CK5637" s="8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133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134">
        <v>0</v>
      </c>
      <c r="AK5638" s="134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8">
        <v>0</v>
      </c>
      <c r="CK5638" s="8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133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134">
        <v>0</v>
      </c>
      <c r="AK5639" s="134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8">
        <v>0</v>
      </c>
      <c r="CK5639" s="8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133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134">
        <v>0</v>
      </c>
      <c r="AK5640" s="134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8">
        <v>0</v>
      </c>
      <c r="CK5640" s="8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133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134">
        <v>0</v>
      </c>
      <c r="AK5641" s="134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8">
        <v>0</v>
      </c>
      <c r="CK5641" s="8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133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134">
        <v>0</v>
      </c>
      <c r="AK5642" s="134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8">
        <v>0</v>
      </c>
      <c r="CK5642" s="8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133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134">
        <v>0</v>
      </c>
      <c r="AK5643" s="134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8">
        <v>0</v>
      </c>
      <c r="CK5643" s="8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133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134">
        <v>0</v>
      </c>
      <c r="AK5644" s="134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8">
        <v>0</v>
      </c>
      <c r="CK5644" s="8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133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134">
        <v>0</v>
      </c>
      <c r="AK5645" s="134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8">
        <v>0</v>
      </c>
      <c r="CK5645" s="8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133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134">
        <v>0</v>
      </c>
      <c r="AK5646" s="134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8">
        <v>0</v>
      </c>
      <c r="CK5646" s="8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133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134">
        <v>0</v>
      </c>
      <c r="AK5647" s="134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8">
        <v>0</v>
      </c>
      <c r="CK5647" s="8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133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134">
        <v>0</v>
      </c>
      <c r="AK5648" s="134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8">
        <v>0</v>
      </c>
      <c r="CK5648" s="8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133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134">
        <v>0</v>
      </c>
      <c r="AK5649" s="134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8">
        <v>0</v>
      </c>
      <c r="CK5649" s="8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133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134">
        <v>0</v>
      </c>
      <c r="AK5650" s="134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8">
        <v>0</v>
      </c>
      <c r="CK5650" s="8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133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134">
        <v>0</v>
      </c>
      <c r="AK5651" s="134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8">
        <v>0</v>
      </c>
      <c r="CK5651" s="8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133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134">
        <v>0</v>
      </c>
      <c r="AK5652" s="134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8">
        <v>0</v>
      </c>
      <c r="CK5652" s="8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133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134">
        <v>0</v>
      </c>
      <c r="AK5653" s="134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8">
        <v>0</v>
      </c>
      <c r="CK5653" s="8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133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134">
        <v>0</v>
      </c>
      <c r="AK5654" s="134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8">
        <v>0</v>
      </c>
      <c r="CK5654" s="8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133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134">
        <v>0</v>
      </c>
      <c r="AK5655" s="134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8">
        <v>0</v>
      </c>
      <c r="CK5655" s="8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133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134">
        <v>0</v>
      </c>
      <c r="AK5656" s="134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8">
        <v>0</v>
      </c>
      <c r="CK5656" s="8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133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134">
        <v>0</v>
      </c>
      <c r="AK5657" s="134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8">
        <v>0</v>
      </c>
      <c r="CK5657" s="8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133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134">
        <v>0</v>
      </c>
      <c r="AK5658" s="134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8">
        <v>0</v>
      </c>
      <c r="CK5658" s="8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133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134">
        <v>0</v>
      </c>
      <c r="AK5659" s="134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8">
        <v>0</v>
      </c>
      <c r="CK5659" s="8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133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134">
        <v>0</v>
      </c>
      <c r="AK5660" s="134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8">
        <v>0</v>
      </c>
      <c r="CK5660" s="8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133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134">
        <v>0</v>
      </c>
      <c r="AK5661" s="134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8">
        <v>0</v>
      </c>
      <c r="CK5661" s="8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133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134">
        <v>0</v>
      </c>
      <c r="AK5662" s="134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8">
        <v>0</v>
      </c>
      <c r="CK5662" s="8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133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134">
        <v>0</v>
      </c>
      <c r="AK5663" s="134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8">
        <v>0</v>
      </c>
      <c r="CK5663" s="8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133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134">
        <v>0</v>
      </c>
      <c r="AK5664" s="134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8">
        <v>0</v>
      </c>
      <c r="CK5664" s="8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133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134">
        <v>0</v>
      </c>
      <c r="AK5665" s="134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8">
        <v>0</v>
      </c>
      <c r="CK5665" s="8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133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134">
        <v>0</v>
      </c>
      <c r="AK5666" s="134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8">
        <v>0</v>
      </c>
      <c r="CK5666" s="8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133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134">
        <v>0</v>
      </c>
      <c r="AK5667" s="134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8">
        <v>0</v>
      </c>
      <c r="CK5667" s="8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133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134">
        <v>0</v>
      </c>
      <c r="AK5668" s="134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8">
        <v>0</v>
      </c>
      <c r="CK5668" s="8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133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134">
        <v>0</v>
      </c>
      <c r="AK5669" s="134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8">
        <v>0</v>
      </c>
      <c r="CK5669" s="8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133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134">
        <v>0</v>
      </c>
      <c r="AK5670" s="134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8">
        <v>0</v>
      </c>
      <c r="CK5670" s="8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133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134">
        <v>0</v>
      </c>
      <c r="AK5671" s="134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8">
        <v>0</v>
      </c>
      <c r="CK5671" s="8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133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134">
        <v>0</v>
      </c>
      <c r="AK5672" s="134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8">
        <v>0</v>
      </c>
      <c r="CK5672" s="8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133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134">
        <v>0</v>
      </c>
      <c r="AK5673" s="134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8">
        <v>0</v>
      </c>
      <c r="CK5673" s="8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133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134">
        <v>0</v>
      </c>
      <c r="AK5674" s="134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8">
        <v>0</v>
      </c>
      <c r="CK5674" s="8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133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134">
        <v>0</v>
      </c>
      <c r="AK5675" s="134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8">
        <v>0</v>
      </c>
      <c r="CK5675" s="8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133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134">
        <v>0</v>
      </c>
      <c r="AK5676" s="134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8">
        <v>0</v>
      </c>
      <c r="CK5676" s="8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133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134">
        <v>0</v>
      </c>
      <c r="AK5677" s="134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8">
        <v>0</v>
      </c>
      <c r="CK5677" s="8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133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134">
        <v>0</v>
      </c>
      <c r="AK5678" s="134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8">
        <v>0</v>
      </c>
      <c r="CK5678" s="8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133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134">
        <v>0</v>
      </c>
      <c r="AK5679" s="134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8">
        <v>0</v>
      </c>
      <c r="CK5679" s="8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133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134">
        <v>0</v>
      </c>
      <c r="AK5680" s="134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8">
        <v>0</v>
      </c>
      <c r="CK5680" s="8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133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134">
        <v>0</v>
      </c>
      <c r="AK5681" s="134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8">
        <v>0</v>
      </c>
      <c r="CK5681" s="8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133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134">
        <v>0</v>
      </c>
      <c r="AK5682" s="134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8">
        <v>0</v>
      </c>
      <c r="CK5682" s="8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133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134">
        <v>0</v>
      </c>
      <c r="AK5683" s="134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8">
        <v>0</v>
      </c>
      <c r="CK5683" s="8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133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134">
        <v>0</v>
      </c>
      <c r="AK5684" s="134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8">
        <v>0</v>
      </c>
      <c r="CK5684" s="8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133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134">
        <v>0</v>
      </c>
      <c r="AK5685" s="134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8">
        <v>0</v>
      </c>
      <c r="CK5685" s="8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133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134">
        <v>0</v>
      </c>
      <c r="AK5686" s="134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8">
        <v>0</v>
      </c>
      <c r="CK5686" s="8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133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134">
        <v>0</v>
      </c>
      <c r="AK5687" s="134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8">
        <v>0</v>
      </c>
      <c r="CK5687" s="8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133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134">
        <v>0</v>
      </c>
      <c r="AK5688" s="134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8">
        <v>0</v>
      </c>
      <c r="CK5688" s="8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133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134">
        <v>0</v>
      </c>
      <c r="AK5689" s="134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8">
        <v>0</v>
      </c>
      <c r="CK5689" s="8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133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134">
        <v>0</v>
      </c>
      <c r="AK5690" s="134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8">
        <v>0</v>
      </c>
      <c r="CK5690" s="8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133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134">
        <v>0</v>
      </c>
      <c r="AK5691" s="134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8">
        <v>0</v>
      </c>
      <c r="CK5691" s="8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133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134">
        <v>0</v>
      </c>
      <c r="AK5692" s="134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8">
        <v>0</v>
      </c>
      <c r="CK5692" s="8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133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134">
        <v>0</v>
      </c>
      <c r="AK5693" s="134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8">
        <v>0</v>
      </c>
      <c r="CK5693" s="8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133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134">
        <v>0</v>
      </c>
      <c r="AK5694" s="134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8">
        <v>0</v>
      </c>
      <c r="CK5694" s="8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133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134">
        <v>0</v>
      </c>
      <c r="AK5695" s="134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8">
        <v>0</v>
      </c>
      <c r="CK5695" s="8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133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134">
        <v>0</v>
      </c>
      <c r="AK5696" s="134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8">
        <v>0</v>
      </c>
      <c r="CK5696" s="8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133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134">
        <v>0</v>
      </c>
      <c r="AK5697" s="134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8">
        <v>0</v>
      </c>
      <c r="CK5697" s="8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133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134">
        <v>0</v>
      </c>
      <c r="AK5698" s="134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8">
        <v>0</v>
      </c>
      <c r="CK5698" s="8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133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134">
        <v>0</v>
      </c>
      <c r="AK5699" s="134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8">
        <v>0</v>
      </c>
      <c r="CK5699" s="8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133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134">
        <v>0</v>
      </c>
      <c r="AK5700" s="134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8">
        <v>0</v>
      </c>
      <c r="CK5700" s="8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133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134">
        <v>0</v>
      </c>
      <c r="AK5701" s="134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8">
        <v>0</v>
      </c>
      <c r="CK5701" s="8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133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134">
        <v>0</v>
      </c>
      <c r="AK5702" s="134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8">
        <v>0</v>
      </c>
      <c r="CK5702" s="8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133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134">
        <v>0</v>
      </c>
      <c r="AK5703" s="134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8">
        <v>0</v>
      </c>
      <c r="CK5703" s="8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133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134">
        <v>0</v>
      </c>
      <c r="AK5704" s="134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8">
        <v>0</v>
      </c>
      <c r="CK5704" s="8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133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134">
        <v>0</v>
      </c>
      <c r="AK5705" s="134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8">
        <v>0</v>
      </c>
      <c r="CK5705" s="8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133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134">
        <v>0</v>
      </c>
      <c r="AK5706" s="134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8">
        <v>0</v>
      </c>
      <c r="CK5706" s="8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133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134">
        <v>0</v>
      </c>
      <c r="AK5707" s="134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8">
        <v>0</v>
      </c>
      <c r="CK5707" s="8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133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134">
        <v>0</v>
      </c>
      <c r="AK5708" s="134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8">
        <v>0</v>
      </c>
      <c r="CK5708" s="8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133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134">
        <v>0</v>
      </c>
      <c r="AK5709" s="134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8">
        <v>0</v>
      </c>
      <c r="CK5709" s="8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133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134">
        <v>0</v>
      </c>
      <c r="AK5710" s="134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8">
        <v>0</v>
      </c>
      <c r="CK5710" s="8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133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134">
        <v>0</v>
      </c>
      <c r="AK5711" s="134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8">
        <v>0</v>
      </c>
      <c r="CK5711" s="8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133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134">
        <v>0</v>
      </c>
      <c r="AK5712" s="134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8">
        <v>0</v>
      </c>
      <c r="CK5712" s="8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133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134">
        <v>0</v>
      </c>
      <c r="AK5713" s="134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8">
        <v>0</v>
      </c>
      <c r="CK5713" s="8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133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134">
        <v>0</v>
      </c>
      <c r="AK5714" s="134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8">
        <v>0</v>
      </c>
      <c r="CK5714" s="8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133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134">
        <v>0</v>
      </c>
      <c r="AK5715" s="134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8">
        <v>0</v>
      </c>
      <c r="CK5715" s="8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133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134">
        <v>0</v>
      </c>
      <c r="AK5716" s="134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8">
        <v>0</v>
      </c>
      <c r="CK5716" s="8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133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134">
        <v>0</v>
      </c>
      <c r="AK5717" s="134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8">
        <v>0</v>
      </c>
      <c r="CK5717" s="8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133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134">
        <v>0</v>
      </c>
      <c r="AK5718" s="134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8">
        <v>0</v>
      </c>
      <c r="CK5718" s="8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133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134">
        <v>0</v>
      </c>
      <c r="AK5719" s="134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8">
        <v>0</v>
      </c>
      <c r="CK5719" s="8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133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134">
        <v>0</v>
      </c>
      <c r="AK5720" s="134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8">
        <v>0</v>
      </c>
      <c r="CK5720" s="8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133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134">
        <v>0</v>
      </c>
      <c r="AK5721" s="134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8">
        <v>0</v>
      </c>
      <c r="CK5721" s="8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133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134">
        <v>0</v>
      </c>
      <c r="AK5722" s="134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8">
        <v>0</v>
      </c>
      <c r="CK5722" s="8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133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134">
        <v>0</v>
      </c>
      <c r="AK5723" s="134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8">
        <v>0</v>
      </c>
      <c r="CK5723" s="8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133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134">
        <v>0</v>
      </c>
      <c r="AK5724" s="134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8">
        <v>0</v>
      </c>
      <c r="CK5724" s="8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133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134">
        <v>0</v>
      </c>
      <c r="AK5725" s="134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8">
        <v>0</v>
      </c>
      <c r="CK5725" s="8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133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134">
        <v>0</v>
      </c>
      <c r="AK5726" s="134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8">
        <v>0</v>
      </c>
      <c r="CK5726" s="8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133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134">
        <v>0</v>
      </c>
      <c r="AK5727" s="134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8">
        <v>0</v>
      </c>
      <c r="CK5727" s="8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133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134">
        <v>0</v>
      </c>
      <c r="AK5728" s="134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8">
        <v>0</v>
      </c>
      <c r="CK5728" s="8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133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134">
        <v>0</v>
      </c>
      <c r="AK5729" s="134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8">
        <v>0</v>
      </c>
      <c r="CK5729" s="8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133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134">
        <v>0</v>
      </c>
      <c r="AK5730" s="134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8">
        <v>0</v>
      </c>
      <c r="CK5730" s="8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133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134">
        <v>0</v>
      </c>
      <c r="AK5731" s="134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8">
        <v>0</v>
      </c>
      <c r="CK5731" s="8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133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134">
        <v>0</v>
      </c>
      <c r="AK5732" s="134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8">
        <v>0</v>
      </c>
      <c r="CK5732" s="8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133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134">
        <v>0</v>
      </c>
      <c r="AK5733" s="134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8">
        <v>0</v>
      </c>
      <c r="CK5733" s="8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133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134">
        <v>0</v>
      </c>
      <c r="AK5734" s="134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8">
        <v>0</v>
      </c>
      <c r="CK5734" s="8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133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134">
        <v>0</v>
      </c>
      <c r="AK5735" s="134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8">
        <v>0</v>
      </c>
      <c r="CK5735" s="8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133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134">
        <v>0</v>
      </c>
      <c r="AK5736" s="134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8">
        <v>0</v>
      </c>
      <c r="CK5736" s="8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133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134">
        <v>0</v>
      </c>
      <c r="AK5737" s="134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8">
        <v>0</v>
      </c>
      <c r="CK5737" s="8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133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134">
        <v>0</v>
      </c>
      <c r="AK5738" s="134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8">
        <v>0</v>
      </c>
      <c r="CK5738" s="8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133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134">
        <v>0</v>
      </c>
      <c r="AK5739" s="134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8">
        <v>0</v>
      </c>
      <c r="CK5739" s="8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133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134">
        <v>0</v>
      </c>
      <c r="AK5740" s="134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8">
        <v>0</v>
      </c>
      <c r="CK5740" s="8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133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134">
        <v>0</v>
      </c>
      <c r="AK5741" s="134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8">
        <v>0</v>
      </c>
      <c r="CK5741" s="8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133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134">
        <v>0</v>
      </c>
      <c r="AK5742" s="134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8">
        <v>0</v>
      </c>
      <c r="CK5742" s="8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133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134">
        <v>0</v>
      </c>
      <c r="AK5743" s="134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8">
        <v>0</v>
      </c>
      <c r="CK5743" s="8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133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134">
        <v>0</v>
      </c>
      <c r="AK5744" s="134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8">
        <v>0</v>
      </c>
      <c r="CK5744" s="8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133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134">
        <v>0</v>
      </c>
      <c r="AK5745" s="134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8">
        <v>0</v>
      </c>
      <c r="CK5745" s="8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133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134">
        <v>0</v>
      </c>
      <c r="AK5746" s="134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8">
        <v>0</v>
      </c>
      <c r="CK5746" s="8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133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134">
        <v>0</v>
      </c>
      <c r="AK5747" s="134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8">
        <v>0</v>
      </c>
      <c r="CK5747" s="8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133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134">
        <v>0</v>
      </c>
      <c r="AK5748" s="134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8">
        <v>0</v>
      </c>
      <c r="CK5748" s="8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133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134">
        <v>0</v>
      </c>
      <c r="AK5749" s="134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8">
        <v>0</v>
      </c>
      <c r="CK5749" s="8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133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134">
        <v>0</v>
      </c>
      <c r="AK5750" s="134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8">
        <v>0</v>
      </c>
      <c r="CK5750" s="8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133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134">
        <v>0</v>
      </c>
      <c r="AK5751" s="134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8">
        <v>0</v>
      </c>
      <c r="CK5751" s="8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133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134">
        <v>0</v>
      </c>
      <c r="AK5752" s="134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8">
        <v>0</v>
      </c>
      <c r="CK5752" s="8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133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134">
        <v>0</v>
      </c>
      <c r="AK5753" s="134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8">
        <v>0</v>
      </c>
      <c r="CK5753" s="8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133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134">
        <v>0</v>
      </c>
      <c r="AK5754" s="134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8">
        <v>0</v>
      </c>
      <c r="CK5754" s="8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133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134">
        <v>0</v>
      </c>
      <c r="AK5755" s="134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8">
        <v>0</v>
      </c>
      <c r="CK5755" s="8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133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134">
        <v>0</v>
      </c>
      <c r="AK5756" s="134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8">
        <v>0</v>
      </c>
      <c r="CK5756" s="8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133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134">
        <v>0</v>
      </c>
      <c r="AK5757" s="134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8">
        <v>0</v>
      </c>
      <c r="CK5757" s="8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133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134">
        <v>0</v>
      </c>
      <c r="AK5758" s="134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8">
        <v>0</v>
      </c>
      <c r="CK5758" s="8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133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134">
        <v>0</v>
      </c>
      <c r="AK5759" s="134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8">
        <v>0</v>
      </c>
      <c r="CK5759" s="8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133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134">
        <v>0</v>
      </c>
      <c r="AK5760" s="134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8">
        <v>0</v>
      </c>
      <c r="CK5760" s="8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133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134">
        <v>0</v>
      </c>
      <c r="AK5761" s="134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8">
        <v>0</v>
      </c>
      <c r="CK5761" s="8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133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134">
        <v>0</v>
      </c>
      <c r="AK5762" s="134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8">
        <v>0</v>
      </c>
      <c r="CK5762" s="8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133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134">
        <v>0</v>
      </c>
      <c r="AK5763" s="134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8">
        <v>0</v>
      </c>
      <c r="CK5763" s="8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133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134">
        <v>0</v>
      </c>
      <c r="AK5764" s="134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8">
        <v>0</v>
      </c>
      <c r="CK5764" s="8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133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134">
        <v>0</v>
      </c>
      <c r="AK5765" s="134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8">
        <v>0</v>
      </c>
      <c r="CK5765" s="8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133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134">
        <v>0</v>
      </c>
      <c r="AK5766" s="134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8">
        <v>0</v>
      </c>
      <c r="CK5766" s="8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133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134">
        <v>0</v>
      </c>
      <c r="AK5767" s="134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8">
        <v>0</v>
      </c>
      <c r="CK5767" s="8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133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134">
        <v>0</v>
      </c>
      <c r="AK5768" s="134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8">
        <v>0</v>
      </c>
      <c r="CK5768" s="8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133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134">
        <v>0</v>
      </c>
      <c r="AK5769" s="134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8">
        <v>0</v>
      </c>
      <c r="CK5769" s="8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133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134">
        <v>0</v>
      </c>
      <c r="AK5770" s="134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8">
        <v>0</v>
      </c>
      <c r="CK5770" s="8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133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134">
        <v>0</v>
      </c>
      <c r="AK5771" s="134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8">
        <v>0</v>
      </c>
      <c r="CK5771" s="8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133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134">
        <v>0</v>
      </c>
      <c r="AK5772" s="134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8">
        <v>0</v>
      </c>
      <c r="CK5772" s="8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133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134">
        <v>0</v>
      </c>
      <c r="AK5773" s="134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8">
        <v>0</v>
      </c>
      <c r="CK5773" s="8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133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134">
        <v>0</v>
      </c>
      <c r="AK5774" s="134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8">
        <v>0</v>
      </c>
      <c r="CK5774" s="8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133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134">
        <v>0</v>
      </c>
      <c r="AK5775" s="134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8">
        <v>0</v>
      </c>
      <c r="CK5775" s="8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133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134">
        <v>0</v>
      </c>
      <c r="AK5776" s="134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8">
        <v>0</v>
      </c>
      <c r="CK5776" s="8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133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134">
        <v>0</v>
      </c>
      <c r="AK5777" s="134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8">
        <v>0</v>
      </c>
      <c r="CK5777" s="8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133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134">
        <v>0</v>
      </c>
      <c r="AK5778" s="134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8">
        <v>0</v>
      </c>
      <c r="CK5778" s="8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133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134">
        <v>0</v>
      </c>
      <c r="AK5779" s="134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8">
        <v>0</v>
      </c>
      <c r="CK5779" s="8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133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134">
        <v>0</v>
      </c>
      <c r="AK5780" s="134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8">
        <v>0</v>
      </c>
      <c r="CK5780" s="8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133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134">
        <v>0</v>
      </c>
      <c r="AK5781" s="134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8">
        <v>0</v>
      </c>
      <c r="CK5781" s="8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133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134">
        <v>0</v>
      </c>
      <c r="AK5782" s="134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8">
        <v>0</v>
      </c>
      <c r="CK5782" s="8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133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134">
        <v>0</v>
      </c>
      <c r="AK5783" s="134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8">
        <v>0</v>
      </c>
      <c r="CK5783" s="8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133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134">
        <v>0</v>
      </c>
      <c r="AK5784" s="134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8">
        <v>0</v>
      </c>
      <c r="CK5784" s="8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133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134">
        <v>0</v>
      </c>
      <c r="AK5785" s="134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8">
        <v>0</v>
      </c>
      <c r="CK5785" s="8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133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134">
        <v>0</v>
      </c>
      <c r="AK5786" s="134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8">
        <v>0</v>
      </c>
      <c r="CK5786" s="8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133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134">
        <v>0</v>
      </c>
      <c r="AK5787" s="134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8">
        <v>0</v>
      </c>
      <c r="CK5787" s="8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133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134">
        <v>0</v>
      </c>
      <c r="AK5788" s="134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8">
        <v>0</v>
      </c>
      <c r="CK5788" s="8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133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134">
        <v>0</v>
      </c>
      <c r="AK5789" s="134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8">
        <v>0</v>
      </c>
      <c r="CK5789" s="8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133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134">
        <v>0</v>
      </c>
      <c r="AK5790" s="134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8">
        <v>0</v>
      </c>
      <c r="CK5790" s="8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133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134">
        <v>0</v>
      </c>
      <c r="AK5791" s="134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8">
        <v>0</v>
      </c>
      <c r="CK5791" s="8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133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134">
        <v>0</v>
      </c>
      <c r="AK5792" s="134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8">
        <v>0</v>
      </c>
      <c r="CK5792" s="8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133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134">
        <v>0</v>
      </c>
      <c r="AK5793" s="134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8">
        <v>0</v>
      </c>
      <c r="CK5793" s="8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133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134">
        <v>0</v>
      </c>
      <c r="AK5794" s="134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8">
        <v>0</v>
      </c>
      <c r="CK5794" s="8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133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134">
        <v>0</v>
      </c>
      <c r="AK5795" s="134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8">
        <v>0</v>
      </c>
      <c r="CK5795" s="8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133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134">
        <v>0</v>
      </c>
      <c r="AK5796" s="134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8">
        <v>0</v>
      </c>
      <c r="CK5796" s="8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133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134">
        <v>0</v>
      </c>
      <c r="AK5797" s="134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8">
        <v>0</v>
      </c>
      <c r="CK5797" s="8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133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134">
        <v>0</v>
      </c>
      <c r="AK5798" s="134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8">
        <v>0</v>
      </c>
      <c r="CK5798" s="8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133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134">
        <v>0</v>
      </c>
      <c r="AK5799" s="134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8">
        <v>0</v>
      </c>
      <c r="CK5799" s="8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133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134">
        <v>0</v>
      </c>
      <c r="AK5800" s="134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8">
        <v>0</v>
      </c>
      <c r="CK5800" s="8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133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134">
        <v>0</v>
      </c>
      <c r="AK5801" s="134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8">
        <v>0</v>
      </c>
      <c r="CK5801" s="8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133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134">
        <v>0</v>
      </c>
      <c r="AK5802" s="134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8">
        <v>0</v>
      </c>
      <c r="CK5802" s="8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133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134">
        <v>0</v>
      </c>
      <c r="AK5803" s="134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8">
        <v>0</v>
      </c>
      <c r="CK5803" s="8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133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134">
        <v>0</v>
      </c>
      <c r="AK5804" s="134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8">
        <v>0</v>
      </c>
      <c r="CK5804" s="8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133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134">
        <v>0</v>
      </c>
      <c r="AK5805" s="134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8">
        <v>0</v>
      </c>
      <c r="CK5805" s="8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133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134">
        <v>0</v>
      </c>
      <c r="AK5806" s="134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8">
        <v>0</v>
      </c>
      <c r="CK5806" s="8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133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134">
        <v>0</v>
      </c>
      <c r="AK5807" s="134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8">
        <v>0</v>
      </c>
      <c r="CK5807" s="8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133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134">
        <v>0</v>
      </c>
      <c r="AK5808" s="134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8">
        <v>0</v>
      </c>
      <c r="CK5808" s="8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133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134">
        <v>0</v>
      </c>
      <c r="AK5809" s="134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8">
        <v>0</v>
      </c>
      <c r="CK5809" s="8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133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134">
        <v>0</v>
      </c>
      <c r="AK5810" s="134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8">
        <v>0</v>
      </c>
      <c r="CK5810" s="8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133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134">
        <v>0</v>
      </c>
      <c r="AK5811" s="134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8">
        <v>0</v>
      </c>
      <c r="CK5811" s="8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133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134">
        <v>0</v>
      </c>
      <c r="AK5812" s="134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8">
        <v>0</v>
      </c>
      <c r="CK5812" s="8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133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134">
        <v>0</v>
      </c>
      <c r="AK5813" s="134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8">
        <v>0</v>
      </c>
      <c r="CK5813" s="8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133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134">
        <v>0</v>
      </c>
      <c r="AK5814" s="134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8">
        <v>0</v>
      </c>
      <c r="CK5814" s="8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133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134">
        <v>0</v>
      </c>
      <c r="AK5815" s="134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8">
        <v>0</v>
      </c>
      <c r="CK5815" s="8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133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134">
        <v>0</v>
      </c>
      <c r="AK5816" s="134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8">
        <v>0</v>
      </c>
      <c r="CK5816" s="8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133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134">
        <v>0</v>
      </c>
      <c r="AK5817" s="134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8">
        <v>0</v>
      </c>
      <c r="CK5817" s="8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133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134">
        <v>0</v>
      </c>
      <c r="AK5818" s="134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8">
        <v>0</v>
      </c>
      <c r="CK5818" s="8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133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134">
        <v>0</v>
      </c>
      <c r="AK5819" s="134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8">
        <v>0</v>
      </c>
      <c r="CK5819" s="8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133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134">
        <v>0</v>
      </c>
      <c r="AK5820" s="134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8">
        <v>0</v>
      </c>
      <c r="CK5820" s="8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133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134">
        <v>0</v>
      </c>
      <c r="AK5821" s="134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8">
        <v>0</v>
      </c>
      <c r="CK5821" s="8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133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134">
        <v>0</v>
      </c>
      <c r="AK5822" s="134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8">
        <v>0</v>
      </c>
      <c r="CK5822" s="8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133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134">
        <v>0</v>
      </c>
      <c r="AK5823" s="134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8">
        <v>0</v>
      </c>
      <c r="CK5823" s="8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133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134">
        <v>0</v>
      </c>
      <c r="AK5824" s="134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8">
        <v>0</v>
      </c>
      <c r="CK5824" s="8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133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134">
        <v>0</v>
      </c>
      <c r="AK5825" s="134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8">
        <v>0</v>
      </c>
      <c r="CK5825" s="8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133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134">
        <v>0</v>
      </c>
      <c r="AK5826" s="134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8">
        <v>0</v>
      </c>
      <c r="CK5826" s="8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133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134">
        <v>0</v>
      </c>
      <c r="AK5827" s="134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8">
        <v>0</v>
      </c>
      <c r="CK5827" s="8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133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134">
        <v>0</v>
      </c>
      <c r="AK5828" s="134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8">
        <v>0</v>
      </c>
      <c r="CK5828" s="8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133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134">
        <v>0</v>
      </c>
      <c r="AK5829" s="134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8">
        <v>0</v>
      </c>
      <c r="CK5829" s="8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133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134">
        <v>0</v>
      </c>
      <c r="AK5830" s="134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8">
        <v>0</v>
      </c>
      <c r="CK5830" s="8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133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134">
        <v>0</v>
      </c>
      <c r="AK5831" s="134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8">
        <v>0</v>
      </c>
      <c r="CK5831" s="8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133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134">
        <v>0</v>
      </c>
      <c r="AK5832" s="134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8">
        <v>0</v>
      </c>
      <c r="CK5832" s="8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133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134">
        <v>0</v>
      </c>
      <c r="AK5833" s="134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8">
        <v>0</v>
      </c>
      <c r="CK5833" s="8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133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134">
        <v>0</v>
      </c>
      <c r="AK5834" s="134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8">
        <v>0</v>
      </c>
      <c r="CK5834" s="8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133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134">
        <v>0</v>
      </c>
      <c r="AK5835" s="134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8">
        <v>0</v>
      </c>
      <c r="CK5835" s="8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133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134">
        <v>0</v>
      </c>
      <c r="AK5836" s="134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8">
        <v>0</v>
      </c>
      <c r="CK5836" s="8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133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134">
        <v>0</v>
      </c>
      <c r="AK5837" s="134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8">
        <v>0</v>
      </c>
      <c r="CK5837" s="8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133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134">
        <v>0</v>
      </c>
      <c r="AK5838" s="134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8">
        <v>0</v>
      </c>
      <c r="CK5838" s="8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133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134">
        <v>0</v>
      </c>
      <c r="AK5839" s="134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8">
        <v>0</v>
      </c>
      <c r="CK5839" s="8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133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134">
        <v>0</v>
      </c>
      <c r="AK5840" s="134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8">
        <v>0</v>
      </c>
      <c r="CK5840" s="8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133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134">
        <v>0</v>
      </c>
      <c r="AK5841" s="134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8">
        <v>0</v>
      </c>
      <c r="CK5841" s="8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133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134">
        <v>0</v>
      </c>
      <c r="AK5842" s="134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8">
        <v>0</v>
      </c>
      <c r="CK5842" s="8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133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134">
        <v>0</v>
      </c>
      <c r="AK5843" s="134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8">
        <v>0</v>
      </c>
      <c r="CK5843" s="8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133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134">
        <v>0</v>
      </c>
      <c r="AK5844" s="134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8">
        <v>0</v>
      </c>
      <c r="CK5844" s="8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133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134">
        <v>0</v>
      </c>
      <c r="AK5845" s="134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8">
        <v>0</v>
      </c>
      <c r="CK5845" s="8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133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134">
        <v>0</v>
      </c>
      <c r="AK5846" s="134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8">
        <v>0</v>
      </c>
      <c r="CK5846" s="8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133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134">
        <v>0</v>
      </c>
      <c r="AK5847" s="134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8">
        <v>0</v>
      </c>
      <c r="CK5847" s="8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133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134">
        <v>0</v>
      </c>
      <c r="AK5848" s="134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8">
        <v>0</v>
      </c>
      <c r="CK5848" s="8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133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134">
        <v>0</v>
      </c>
      <c r="AK5849" s="134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8">
        <v>0</v>
      </c>
      <c r="CK5849" s="8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133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134">
        <v>0</v>
      </c>
      <c r="AK5850" s="134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8">
        <v>0</v>
      </c>
      <c r="CK5850" s="8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133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134">
        <v>0</v>
      </c>
      <c r="AK5851" s="134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8">
        <v>0</v>
      </c>
      <c r="CK5851" s="8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133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134">
        <v>0</v>
      </c>
      <c r="AK5852" s="134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8">
        <v>0</v>
      </c>
      <c r="CK5852" s="8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133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134">
        <v>0</v>
      </c>
      <c r="AK5853" s="134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8">
        <v>0</v>
      </c>
      <c r="CK5853" s="8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133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134">
        <v>0</v>
      </c>
      <c r="AK5854" s="134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8">
        <v>0</v>
      </c>
      <c r="CK5854" s="8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133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134">
        <v>0</v>
      </c>
      <c r="AK5855" s="134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8">
        <v>0</v>
      </c>
      <c r="CK5855" s="8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133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134">
        <v>0</v>
      </c>
      <c r="AK5856" s="134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8">
        <v>0</v>
      </c>
      <c r="CK5856" s="8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133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134">
        <v>0</v>
      </c>
      <c r="AK5857" s="134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8">
        <v>0</v>
      </c>
      <c r="CK5857" s="8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133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134">
        <v>0</v>
      </c>
      <c r="AK5858" s="134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8">
        <v>0</v>
      </c>
      <c r="CK5858" s="8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133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134">
        <v>0</v>
      </c>
      <c r="AK5859" s="134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8">
        <v>0</v>
      </c>
      <c r="CK5859" s="8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133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134">
        <v>0</v>
      </c>
      <c r="AK5860" s="134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8">
        <v>0</v>
      </c>
      <c r="CK5860" s="8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133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134">
        <v>0</v>
      </c>
      <c r="AK5861" s="134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8">
        <v>0</v>
      </c>
      <c r="CK5861" s="8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133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134">
        <v>0</v>
      </c>
      <c r="AK5862" s="134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8">
        <v>0</v>
      </c>
      <c r="CK5862" s="8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133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134">
        <v>0</v>
      </c>
      <c r="AK5863" s="134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8">
        <v>0</v>
      </c>
      <c r="CK5863" s="8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133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134">
        <v>0</v>
      </c>
      <c r="AK5864" s="134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8">
        <v>0</v>
      </c>
      <c r="CK5864" s="8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133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134">
        <v>0</v>
      </c>
      <c r="AK5865" s="134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8">
        <v>0</v>
      </c>
      <c r="CK5865" s="8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133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134">
        <v>0</v>
      </c>
      <c r="AK5866" s="134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8">
        <v>0</v>
      </c>
      <c r="CK5866" s="8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133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134">
        <v>0</v>
      </c>
      <c r="AK5867" s="134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8">
        <v>0</v>
      </c>
      <c r="CK5867" s="8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133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134">
        <v>0</v>
      </c>
      <c r="AK5868" s="134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8">
        <v>0</v>
      </c>
      <c r="CK5868" s="8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133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134">
        <v>0</v>
      </c>
      <c r="AK5869" s="134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8">
        <v>0</v>
      </c>
      <c r="CK5869" s="8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133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134">
        <v>0</v>
      </c>
      <c r="AK5870" s="134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8">
        <v>0</v>
      </c>
      <c r="CK5870" s="8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133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134">
        <v>0</v>
      </c>
      <c r="AK5871" s="134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8">
        <v>0</v>
      </c>
      <c r="CK5871" s="8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133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134">
        <v>0</v>
      </c>
      <c r="AK5872" s="134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8">
        <v>0</v>
      </c>
      <c r="CK5872" s="8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133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134">
        <v>0</v>
      </c>
      <c r="AK5873" s="134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8">
        <v>0</v>
      </c>
      <c r="CK5873" s="8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133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134">
        <v>0</v>
      </c>
      <c r="AK5874" s="134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8">
        <v>0</v>
      </c>
      <c r="CK5874" s="8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133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134">
        <v>0</v>
      </c>
      <c r="AK5875" s="134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8">
        <v>0</v>
      </c>
      <c r="CK5875" s="8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133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134">
        <v>0</v>
      </c>
      <c r="AK5876" s="134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8">
        <v>0</v>
      </c>
      <c r="CK5876" s="8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133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134">
        <v>0</v>
      </c>
      <c r="AK5877" s="134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8">
        <v>0</v>
      </c>
      <c r="CK5877" s="8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133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134">
        <v>0</v>
      </c>
      <c r="AK5878" s="134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8">
        <v>0</v>
      </c>
      <c r="CK5878" s="8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133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134">
        <v>0</v>
      </c>
      <c r="AK5879" s="134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8">
        <v>0</v>
      </c>
      <c r="CK5879" s="8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133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134">
        <v>0</v>
      </c>
      <c r="AK5880" s="134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8">
        <v>0</v>
      </c>
      <c r="CK5880" s="8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133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134">
        <v>0</v>
      </c>
      <c r="AK5881" s="134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8">
        <v>0</v>
      </c>
      <c r="CK5881" s="8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133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134">
        <v>0</v>
      </c>
      <c r="AK5882" s="134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8">
        <v>0</v>
      </c>
      <c r="CK5882" s="8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133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134">
        <v>0</v>
      </c>
      <c r="AK5883" s="134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8">
        <v>0</v>
      </c>
      <c r="CK5883" s="8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133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134">
        <v>0</v>
      </c>
      <c r="AK5884" s="134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8">
        <v>0</v>
      </c>
      <c r="CK5884" s="8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133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134">
        <v>0</v>
      </c>
      <c r="AK5885" s="134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8">
        <v>0</v>
      </c>
      <c r="CK5885" s="8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133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134">
        <v>0</v>
      </c>
      <c r="AK5886" s="134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8">
        <v>0</v>
      </c>
      <c r="CK5886" s="8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133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134">
        <v>0</v>
      </c>
      <c r="AK5887" s="134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8">
        <v>0</v>
      </c>
      <c r="CK5887" s="8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133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134">
        <v>0</v>
      </c>
      <c r="AK5888" s="134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8">
        <v>0</v>
      </c>
      <c r="CK5888" s="8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133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134">
        <v>0</v>
      </c>
      <c r="AK5889" s="134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8">
        <v>0</v>
      </c>
      <c r="CK5889" s="8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133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134">
        <v>0</v>
      </c>
      <c r="AK5890" s="134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8">
        <v>0</v>
      </c>
      <c r="CK5890" s="8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133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134">
        <v>0</v>
      </c>
      <c r="AK5891" s="134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8">
        <v>0</v>
      </c>
      <c r="CK5891" s="8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133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134">
        <v>0</v>
      </c>
      <c r="AK5892" s="134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8">
        <v>0</v>
      </c>
      <c r="CK5892" s="8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133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134">
        <v>0</v>
      </c>
      <c r="AK5893" s="134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8">
        <v>0</v>
      </c>
      <c r="CK5893" s="8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133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134">
        <v>0</v>
      </c>
      <c r="AK5894" s="134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8">
        <v>0</v>
      </c>
      <c r="CK5894" s="8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133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134">
        <v>0</v>
      </c>
      <c r="AK5895" s="134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8">
        <v>0</v>
      </c>
      <c r="CK5895" s="8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133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134">
        <v>0</v>
      </c>
      <c r="AK5896" s="134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8">
        <v>0</v>
      </c>
      <c r="CK5896" s="8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133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134">
        <v>0</v>
      </c>
      <c r="AK5897" s="134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8">
        <v>0</v>
      </c>
      <c r="CK5897" s="8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133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134">
        <v>0</v>
      </c>
      <c r="AK5898" s="134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8">
        <v>0</v>
      </c>
      <c r="CK5898" s="8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133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134">
        <v>0</v>
      </c>
      <c r="AK5899" s="134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8">
        <v>0</v>
      </c>
      <c r="CK5899" s="8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133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134">
        <v>0</v>
      </c>
      <c r="AK5900" s="134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8">
        <v>0</v>
      </c>
      <c r="CK5900" s="8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133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134">
        <v>0</v>
      </c>
      <c r="AK5901" s="134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8">
        <v>0</v>
      </c>
      <c r="CK5901" s="8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133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134">
        <v>0</v>
      </c>
      <c r="AK5902" s="134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8">
        <v>0</v>
      </c>
      <c r="CK5902" s="8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133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134">
        <v>0</v>
      </c>
      <c r="AK5903" s="134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8">
        <v>0</v>
      </c>
      <c r="CK5903" s="8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133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134">
        <v>0</v>
      </c>
      <c r="AK5904" s="134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8">
        <v>0</v>
      </c>
      <c r="CK5904" s="8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133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134">
        <v>0</v>
      </c>
      <c r="AK5905" s="134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8">
        <v>0</v>
      </c>
      <c r="CK5905" s="8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133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134">
        <v>0</v>
      </c>
      <c r="AK5906" s="134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8">
        <v>0</v>
      </c>
      <c r="CK5906" s="8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133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134">
        <v>0</v>
      </c>
      <c r="AK5907" s="134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8">
        <v>0</v>
      </c>
      <c r="CK5907" s="8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133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134">
        <v>0</v>
      </c>
      <c r="AK5908" s="134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8">
        <v>0</v>
      </c>
      <c r="CK5908" s="8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133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134">
        <v>0</v>
      </c>
      <c r="AK5909" s="134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8">
        <v>0</v>
      </c>
      <c r="CK5909" s="8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133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134">
        <v>0</v>
      </c>
      <c r="AK5910" s="134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8">
        <v>0</v>
      </c>
      <c r="CK5910" s="8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133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134">
        <v>0</v>
      </c>
      <c r="AK5911" s="134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8">
        <v>0</v>
      </c>
      <c r="CK5911" s="8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133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134">
        <v>0</v>
      </c>
      <c r="AK5912" s="134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8">
        <v>0</v>
      </c>
      <c r="CK5912" s="8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133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134">
        <v>0</v>
      </c>
      <c r="AK5913" s="134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8">
        <v>0</v>
      </c>
      <c r="CK5913" s="8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133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134">
        <v>0</v>
      </c>
      <c r="AK5914" s="134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8">
        <v>0</v>
      </c>
      <c r="CK5914" s="8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133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134">
        <v>0</v>
      </c>
      <c r="AK5915" s="134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8">
        <v>0</v>
      </c>
      <c r="CK5915" s="8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133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134">
        <v>0</v>
      </c>
      <c r="AK5916" s="134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8">
        <v>0</v>
      </c>
      <c r="CK5916" s="8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133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134">
        <v>0</v>
      </c>
      <c r="AK5917" s="134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8">
        <v>0</v>
      </c>
      <c r="CK5917" s="8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133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134">
        <v>0</v>
      </c>
      <c r="AK5918" s="134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8">
        <v>0</v>
      </c>
      <c r="CK5918" s="8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133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134">
        <v>0</v>
      </c>
      <c r="AK5919" s="134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8">
        <v>0</v>
      </c>
      <c r="CK5919" s="8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133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134">
        <v>0</v>
      </c>
      <c r="AK5920" s="134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8">
        <v>0</v>
      </c>
      <c r="CK5920" s="8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133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134">
        <v>0</v>
      </c>
      <c r="AK5921" s="134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8">
        <v>0</v>
      </c>
      <c r="CK5921" s="8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133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134">
        <v>0</v>
      </c>
      <c r="AK5922" s="134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8">
        <v>0</v>
      </c>
      <c r="CK5922" s="8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133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134">
        <v>0</v>
      </c>
      <c r="AK5923" s="134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8">
        <v>0</v>
      </c>
      <c r="CK5923" s="8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133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134">
        <v>0</v>
      </c>
      <c r="AK5924" s="134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8">
        <v>0</v>
      </c>
      <c r="CK5924" s="8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133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134">
        <v>0</v>
      </c>
      <c r="AK5925" s="134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8">
        <v>0</v>
      </c>
      <c r="CK5925" s="8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133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134">
        <v>0</v>
      </c>
      <c r="AK5926" s="134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8">
        <v>0</v>
      </c>
      <c r="CK5926" s="8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133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134">
        <v>0</v>
      </c>
      <c r="AK5927" s="134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8">
        <v>0</v>
      </c>
      <c r="CK5927" s="8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133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134">
        <v>0</v>
      </c>
      <c r="AK5928" s="134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8">
        <v>0</v>
      </c>
      <c r="CK5928" s="8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133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134">
        <v>0</v>
      </c>
      <c r="AK5929" s="134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8">
        <v>0</v>
      </c>
      <c r="CK5929" s="8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133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134">
        <v>0</v>
      </c>
      <c r="AK5930" s="134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8">
        <v>0</v>
      </c>
      <c r="CK5930" s="8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133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134">
        <v>0</v>
      </c>
      <c r="AK5931" s="134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8">
        <v>0</v>
      </c>
      <c r="CK5931" s="8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133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134">
        <v>0</v>
      </c>
      <c r="AK5932" s="134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8">
        <v>0</v>
      </c>
      <c r="CK5932" s="8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133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134">
        <v>0</v>
      </c>
      <c r="AK5933" s="134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8">
        <v>0</v>
      </c>
      <c r="CK5933" s="8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133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134">
        <v>0</v>
      </c>
      <c r="AK5934" s="134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8">
        <v>0</v>
      </c>
      <c r="CK5934" s="8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133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134">
        <v>0</v>
      </c>
      <c r="AK5935" s="134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8">
        <v>0</v>
      </c>
      <c r="CK5935" s="8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133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134">
        <v>0</v>
      </c>
      <c r="AK5936" s="134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8">
        <v>0</v>
      </c>
      <c r="CK5936" s="8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133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134">
        <v>0</v>
      </c>
      <c r="AK5937" s="134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8">
        <v>0</v>
      </c>
      <c r="CK5937" s="8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133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134">
        <v>0</v>
      </c>
      <c r="AK5938" s="134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8">
        <v>0</v>
      </c>
      <c r="CK5938" s="8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133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134">
        <v>0</v>
      </c>
      <c r="AK5939" s="134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8">
        <v>0</v>
      </c>
      <c r="CK5939" s="8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133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134">
        <v>0</v>
      </c>
      <c r="AK5940" s="134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8">
        <v>0</v>
      </c>
      <c r="CK5940" s="8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133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134">
        <v>0</v>
      </c>
      <c r="AK5941" s="134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8">
        <v>0</v>
      </c>
      <c r="CK5941" s="8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133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134">
        <v>0</v>
      </c>
      <c r="AK5942" s="134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8">
        <v>0</v>
      </c>
      <c r="CK5942" s="8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133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134">
        <v>0</v>
      </c>
      <c r="AK5943" s="134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8">
        <v>0</v>
      </c>
      <c r="CK5943" s="8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133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134">
        <v>0</v>
      </c>
      <c r="AK5944" s="134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8">
        <v>0</v>
      </c>
      <c r="CK5944" s="8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133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134">
        <v>0</v>
      </c>
      <c r="AK5945" s="134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8">
        <v>0</v>
      </c>
      <c r="CK5945" s="8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133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134">
        <v>0</v>
      </c>
      <c r="AK5946" s="134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8">
        <v>0</v>
      </c>
      <c r="CK5946" s="8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133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134">
        <v>0</v>
      </c>
      <c r="AK5947" s="134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8">
        <v>0</v>
      </c>
      <c r="CK5947" s="8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133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134">
        <v>0</v>
      </c>
      <c r="AK5948" s="134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8">
        <v>0</v>
      </c>
      <c r="CK5948" s="8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133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134">
        <v>0</v>
      </c>
      <c r="AK5949" s="134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8">
        <v>0</v>
      </c>
      <c r="CK5949" s="8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133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134">
        <v>0</v>
      </c>
      <c r="AK5950" s="134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8">
        <v>0</v>
      </c>
      <c r="CK5950" s="8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133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134">
        <v>0</v>
      </c>
      <c r="AK5951" s="134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8">
        <v>0</v>
      </c>
      <c r="CK5951" s="8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133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134">
        <v>0</v>
      </c>
      <c r="AK5952" s="134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8">
        <v>0</v>
      </c>
      <c r="CK5952" s="8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133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134">
        <v>0</v>
      </c>
      <c r="AK5953" s="134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8">
        <v>0</v>
      </c>
      <c r="CK5953" s="8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133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134">
        <v>0</v>
      </c>
      <c r="AK5954" s="134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8">
        <v>0</v>
      </c>
      <c r="CK5954" s="8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133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134">
        <v>0</v>
      </c>
      <c r="AK5955" s="134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8">
        <v>0</v>
      </c>
      <c r="CK5955" s="8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133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134">
        <v>0</v>
      </c>
      <c r="AK5956" s="134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8">
        <v>0</v>
      </c>
      <c r="CK5956" s="8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133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134">
        <v>0</v>
      </c>
      <c r="AK5957" s="134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8">
        <v>0</v>
      </c>
      <c r="CK5957" s="8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133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134">
        <v>0</v>
      </c>
      <c r="AK5958" s="134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8">
        <v>0</v>
      </c>
      <c r="CK5958" s="8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133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134">
        <v>0</v>
      </c>
      <c r="AK5959" s="134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8">
        <v>0</v>
      </c>
      <c r="CK5959" s="8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133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134">
        <v>0</v>
      </c>
      <c r="AK5960" s="134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8">
        <v>0</v>
      </c>
      <c r="CK5960" s="8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133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134">
        <v>0</v>
      </c>
      <c r="AK5961" s="134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8">
        <v>0</v>
      </c>
      <c r="CK5961" s="8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133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134">
        <v>0</v>
      </c>
      <c r="AK5962" s="134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8">
        <v>0</v>
      </c>
      <c r="CK5962" s="8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133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134">
        <v>0</v>
      </c>
      <c r="AK5963" s="134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8">
        <v>0</v>
      </c>
      <c r="CK5963" s="8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133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134">
        <v>0</v>
      </c>
      <c r="AK5964" s="134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8">
        <v>0</v>
      </c>
      <c r="CK5964" s="8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133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134">
        <v>0</v>
      </c>
      <c r="AK5965" s="134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8">
        <v>0</v>
      </c>
      <c r="CK5965" s="8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133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134">
        <v>0</v>
      </c>
      <c r="AK5966" s="134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8">
        <v>0</v>
      </c>
      <c r="CK5966" s="8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133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134">
        <v>0</v>
      </c>
      <c r="AK5967" s="134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8">
        <v>0</v>
      </c>
      <c r="CK5967" s="8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133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134">
        <v>0</v>
      </c>
      <c r="AK5968" s="134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8">
        <v>0</v>
      </c>
      <c r="CK5968" s="8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133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134">
        <v>0</v>
      </c>
      <c r="AK5969" s="134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8">
        <v>0</v>
      </c>
      <c r="CK5969" s="8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133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134">
        <v>0</v>
      </c>
      <c r="AK5970" s="134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8">
        <v>0</v>
      </c>
      <c r="CK5970" s="8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133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134">
        <v>0</v>
      </c>
      <c r="AK5971" s="134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8">
        <v>0</v>
      </c>
      <c r="CK5971" s="8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133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134">
        <v>0</v>
      </c>
      <c r="AK5972" s="134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8">
        <v>0</v>
      </c>
      <c r="CK5972" s="8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133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134">
        <v>0</v>
      </c>
      <c r="AK5973" s="134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8">
        <v>0</v>
      </c>
      <c r="CK5973" s="8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133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134">
        <v>0</v>
      </c>
      <c r="AK5974" s="134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8">
        <v>0</v>
      </c>
      <c r="CK5974" s="8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133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134">
        <v>0</v>
      </c>
      <c r="AK5975" s="134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8">
        <v>0</v>
      </c>
      <c r="CK5975" s="8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133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134">
        <v>0</v>
      </c>
      <c r="AK5976" s="134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8">
        <v>0</v>
      </c>
      <c r="CK5976" s="8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133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134">
        <v>0</v>
      </c>
      <c r="AK5977" s="134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8">
        <v>0</v>
      </c>
      <c r="CK5977" s="8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133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134">
        <v>0</v>
      </c>
      <c r="AK5978" s="134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8">
        <v>0</v>
      </c>
      <c r="CK5978" s="8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133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134">
        <v>0</v>
      </c>
      <c r="AK5979" s="134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8">
        <v>0</v>
      </c>
      <c r="CK5979" s="8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133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134">
        <v>0</v>
      </c>
      <c r="AK5980" s="134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8">
        <v>0</v>
      </c>
      <c r="CK5980" s="8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133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134">
        <v>0</v>
      </c>
      <c r="AK5981" s="134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8">
        <v>0</v>
      </c>
      <c r="CK5981" s="8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133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134">
        <v>0</v>
      </c>
      <c r="AK5982" s="134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8">
        <v>0</v>
      </c>
      <c r="CK5982" s="8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133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134">
        <v>0</v>
      </c>
      <c r="AK5983" s="134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8">
        <v>0</v>
      </c>
      <c r="CK5983" s="8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133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134">
        <v>0</v>
      </c>
      <c r="AK5984" s="134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8">
        <v>0</v>
      </c>
      <c r="CK5984" s="8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133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134">
        <v>0</v>
      </c>
      <c r="AK5985" s="134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8">
        <v>0</v>
      </c>
      <c r="CK5985" s="8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133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134">
        <v>0</v>
      </c>
      <c r="AK5986" s="134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8">
        <v>0</v>
      </c>
      <c r="CK5986" s="8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133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134">
        <v>0</v>
      </c>
      <c r="AK5987" s="134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8">
        <v>0</v>
      </c>
      <c r="CK5987" s="8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133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134">
        <v>0</v>
      </c>
      <c r="AK5988" s="134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8">
        <v>0</v>
      </c>
      <c r="CK5988" s="8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133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134">
        <v>0</v>
      </c>
      <c r="AK5989" s="134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8">
        <v>0</v>
      </c>
      <c r="CK5989" s="8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133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134">
        <v>0</v>
      </c>
      <c r="AK5990" s="134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8">
        <v>0</v>
      </c>
      <c r="CK5990" s="8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133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134">
        <v>0</v>
      </c>
      <c r="AK5991" s="134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8">
        <v>0</v>
      </c>
      <c r="CK5991" s="8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133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134">
        <v>0</v>
      </c>
      <c r="AK5992" s="134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8">
        <v>0</v>
      </c>
      <c r="CK5992" s="8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133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134">
        <v>0</v>
      </c>
      <c r="AK5993" s="134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8">
        <v>0</v>
      </c>
      <c r="CK5993" s="8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133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134">
        <v>0</v>
      </c>
      <c r="AK5994" s="134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8">
        <v>0</v>
      </c>
      <c r="CK5994" s="8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133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134">
        <v>0</v>
      </c>
      <c r="AK5995" s="134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8">
        <v>0</v>
      </c>
      <c r="CK5995" s="8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133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134">
        <v>0</v>
      </c>
      <c r="AK5996" s="134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8">
        <v>0</v>
      </c>
      <c r="CK5996" s="8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133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134">
        <v>0</v>
      </c>
      <c r="AK5997" s="134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8">
        <v>0</v>
      </c>
      <c r="CK5997" s="8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133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134">
        <v>0</v>
      </c>
      <c r="AK5998" s="134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8">
        <v>0</v>
      </c>
      <c r="CK5998" s="8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133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134">
        <v>0</v>
      </c>
      <c r="AK5999" s="134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8">
        <v>0</v>
      </c>
      <c r="CK5999" s="8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133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134">
        <v>0</v>
      </c>
      <c r="AK6000" s="134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8">
        <v>0</v>
      </c>
      <c r="CK6000" s="8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133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134">
        <v>0</v>
      </c>
      <c r="AK6001" s="134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8">
        <v>0</v>
      </c>
      <c r="CK6001" s="8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133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134">
        <v>0</v>
      </c>
      <c r="AK6002" s="134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8">
        <v>0</v>
      </c>
      <c r="CK6002" s="8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133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134">
        <v>0</v>
      </c>
      <c r="AK6003" s="134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8">
        <v>0</v>
      </c>
      <c r="CK6003" s="8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133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134">
        <v>0</v>
      </c>
      <c r="AK6004" s="134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8">
        <v>0</v>
      </c>
      <c r="CK6004" s="8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133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134">
        <v>0</v>
      </c>
      <c r="AK6005" s="134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8">
        <v>0</v>
      </c>
      <c r="CK6005" s="8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133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134">
        <v>0</v>
      </c>
      <c r="AK6006" s="134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8">
        <v>0</v>
      </c>
      <c r="CK6006" s="8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133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134">
        <v>0</v>
      </c>
      <c r="AK6007" s="134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8">
        <v>0</v>
      </c>
      <c r="CK6007" s="8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133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134">
        <v>0</v>
      </c>
      <c r="AK6008" s="134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8">
        <v>0</v>
      </c>
      <c r="CK6008" s="8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133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134">
        <v>0</v>
      </c>
      <c r="AK6009" s="134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8">
        <v>0</v>
      </c>
      <c r="CK6009" s="8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133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134">
        <v>0</v>
      </c>
      <c r="AK6010" s="134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8">
        <v>0</v>
      </c>
      <c r="CK6010" s="8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133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134">
        <v>0</v>
      </c>
      <c r="AK6011" s="134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8">
        <v>0</v>
      </c>
      <c r="CK6011" s="8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133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134">
        <v>0</v>
      </c>
      <c r="AK6012" s="134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8">
        <v>0</v>
      </c>
      <c r="CK6012" s="8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133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134">
        <v>0</v>
      </c>
      <c r="AK6013" s="134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8">
        <v>0</v>
      </c>
      <c r="CK6013" s="8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133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134">
        <v>0</v>
      </c>
      <c r="AK6014" s="134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8">
        <v>0</v>
      </c>
      <c r="CK6014" s="8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133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134">
        <v>0</v>
      </c>
      <c r="AK6015" s="134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8">
        <v>0</v>
      </c>
      <c r="CK6015" s="8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133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134">
        <v>0</v>
      </c>
      <c r="AK6016" s="134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8">
        <v>0</v>
      </c>
      <c r="CK6016" s="8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133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134">
        <v>0</v>
      </c>
      <c r="AK6017" s="134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8">
        <v>0</v>
      </c>
      <c r="CK6017" s="8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133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134">
        <v>0</v>
      </c>
      <c r="AK6018" s="134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8">
        <v>0</v>
      </c>
      <c r="CK6018" s="8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133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134">
        <v>0</v>
      </c>
      <c r="AK6019" s="134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8">
        <v>0</v>
      </c>
      <c r="CK6019" s="8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133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134">
        <v>0</v>
      </c>
      <c r="AK6020" s="134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8">
        <v>0</v>
      </c>
      <c r="CK6020" s="8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133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134">
        <v>0</v>
      </c>
      <c r="AK6021" s="134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8">
        <v>0</v>
      </c>
      <c r="CK6021" s="8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133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134">
        <v>0</v>
      </c>
      <c r="AK6022" s="134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8">
        <v>0</v>
      </c>
      <c r="CK6022" s="8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133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134">
        <v>0</v>
      </c>
      <c r="AK6023" s="134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8">
        <v>0</v>
      </c>
      <c r="CK6023" s="8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133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134">
        <v>0</v>
      </c>
      <c r="AK6024" s="134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8">
        <v>0</v>
      </c>
      <c r="CK6024" s="8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133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134">
        <v>0</v>
      </c>
      <c r="AK6025" s="134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8">
        <v>0</v>
      </c>
      <c r="CK6025" s="8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133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134">
        <v>0</v>
      </c>
      <c r="AK6026" s="134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8">
        <v>0</v>
      </c>
      <c r="CK6026" s="8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133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134">
        <v>0</v>
      </c>
      <c r="AK6027" s="134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8">
        <v>0</v>
      </c>
      <c r="CK6027" s="8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133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134">
        <v>0</v>
      </c>
      <c r="AK6028" s="134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8">
        <v>0</v>
      </c>
      <c r="CK6028" s="8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133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134">
        <v>0</v>
      </c>
      <c r="AK6029" s="134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8">
        <v>0</v>
      </c>
      <c r="CK6029" s="8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133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134">
        <v>0</v>
      </c>
      <c r="AK6030" s="134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8">
        <v>0</v>
      </c>
      <c r="CK6030" s="8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133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134">
        <v>0</v>
      </c>
      <c r="AK6031" s="134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8">
        <v>0</v>
      </c>
      <c r="CK6031" s="8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133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134">
        <v>0</v>
      </c>
      <c r="AK6032" s="134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8">
        <v>0</v>
      </c>
      <c r="CK6032" s="8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133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134">
        <v>0</v>
      </c>
      <c r="AK6033" s="134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8">
        <v>0</v>
      </c>
      <c r="CK6033" s="8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133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134">
        <v>0</v>
      </c>
      <c r="AK6034" s="134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8">
        <v>0</v>
      </c>
      <c r="CK6034" s="8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133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134">
        <v>0</v>
      </c>
      <c r="AK6035" s="134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8">
        <v>0</v>
      </c>
      <c r="CK6035" s="8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133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134">
        <v>0</v>
      </c>
      <c r="AK6036" s="134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8">
        <v>0</v>
      </c>
      <c r="CK6036" s="8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133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134">
        <v>0</v>
      </c>
      <c r="AK6037" s="134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8">
        <v>0</v>
      </c>
      <c r="CK6037" s="8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133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134">
        <v>0</v>
      </c>
      <c r="AK6038" s="134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8">
        <v>0</v>
      </c>
      <c r="CK6038" s="8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133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134">
        <v>0</v>
      </c>
      <c r="AK6039" s="134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8">
        <v>0</v>
      </c>
      <c r="CK6039" s="8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133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134">
        <v>0</v>
      </c>
      <c r="AK6040" s="134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8">
        <v>0</v>
      </c>
      <c r="CK6040" s="8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133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134">
        <v>0</v>
      </c>
      <c r="AK6041" s="134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8">
        <v>0</v>
      </c>
      <c r="CK6041" s="8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133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134">
        <v>0</v>
      </c>
      <c r="AK6042" s="134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8">
        <v>0</v>
      </c>
      <c r="CK6042" s="8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133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134">
        <v>0</v>
      </c>
      <c r="AK6043" s="134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8">
        <v>0</v>
      </c>
      <c r="CK6043" s="8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133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134">
        <v>0</v>
      </c>
      <c r="AK6044" s="134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8">
        <v>0</v>
      </c>
      <c r="CK6044" s="8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133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134">
        <v>0</v>
      </c>
      <c r="AK6045" s="134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8">
        <v>0</v>
      </c>
      <c r="CK6045" s="8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133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134">
        <v>0</v>
      </c>
      <c r="AK6046" s="134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8">
        <v>0</v>
      </c>
      <c r="CK6046" s="8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133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134">
        <v>0</v>
      </c>
      <c r="AK6047" s="134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8">
        <v>0</v>
      </c>
      <c r="CK6047" s="8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133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134">
        <v>0</v>
      </c>
      <c r="AK6048" s="134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8">
        <v>0</v>
      </c>
      <c r="CK6048" s="8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133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134">
        <v>0</v>
      </c>
      <c r="AK6049" s="134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8">
        <v>0</v>
      </c>
      <c r="CK6049" s="8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133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134">
        <v>0</v>
      </c>
      <c r="AK6050" s="134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8">
        <v>0</v>
      </c>
      <c r="CK6050" s="8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133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134">
        <v>0</v>
      </c>
      <c r="AK6051" s="134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8">
        <v>0</v>
      </c>
      <c r="CK6051" s="8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133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134">
        <v>0</v>
      </c>
      <c r="AK6052" s="134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8">
        <v>0</v>
      </c>
      <c r="CK6052" s="8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133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134">
        <v>0</v>
      </c>
      <c r="AK6053" s="134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8">
        <v>0</v>
      </c>
      <c r="CK6053" s="8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133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134">
        <v>0</v>
      </c>
      <c r="AK6054" s="134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8">
        <v>0</v>
      </c>
      <c r="CK6054" s="8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133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134">
        <v>0</v>
      </c>
      <c r="AK6055" s="134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8">
        <v>0</v>
      </c>
      <c r="CK6055" s="8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133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134">
        <v>0</v>
      </c>
      <c r="AK6056" s="134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8">
        <v>0</v>
      </c>
      <c r="CK6056" s="8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133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134">
        <v>0</v>
      </c>
      <c r="AK6057" s="134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8">
        <v>0</v>
      </c>
      <c r="CK6057" s="8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133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134">
        <v>0</v>
      </c>
      <c r="AK6058" s="134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8">
        <v>0</v>
      </c>
      <c r="CK6058" s="8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133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134">
        <v>0</v>
      </c>
      <c r="AK6059" s="134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8">
        <v>0</v>
      </c>
      <c r="CK6059" s="8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133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134">
        <v>0</v>
      </c>
      <c r="AK6060" s="134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8">
        <v>0</v>
      </c>
      <c r="CK6060" s="8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133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134">
        <v>0</v>
      </c>
      <c r="AK6061" s="134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8">
        <v>0</v>
      </c>
      <c r="CK6061" s="8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133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134">
        <v>0</v>
      </c>
      <c r="AK6062" s="134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8">
        <v>0</v>
      </c>
      <c r="CK6062" s="8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133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134">
        <v>0</v>
      </c>
      <c r="AK6063" s="134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8">
        <v>0</v>
      </c>
      <c r="CK6063" s="8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133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134">
        <v>0</v>
      </c>
      <c r="AK6064" s="134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8">
        <v>0</v>
      </c>
      <c r="CK6064" s="8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133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134">
        <v>0</v>
      </c>
      <c r="AK6065" s="134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8">
        <v>0</v>
      </c>
      <c r="CK6065" s="8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133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134">
        <v>0</v>
      </c>
      <c r="AK6066" s="134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8">
        <v>0</v>
      </c>
      <c r="CK6066" s="8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133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134">
        <v>0</v>
      </c>
      <c r="AK6067" s="134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8">
        <v>0</v>
      </c>
      <c r="CK6067" s="8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133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134">
        <v>0</v>
      </c>
      <c r="AK6068" s="134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8">
        <v>0</v>
      </c>
      <c r="CK6068" s="8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133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134">
        <v>0</v>
      </c>
      <c r="AK6069" s="134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8">
        <v>0</v>
      </c>
      <c r="CK6069" s="8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133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134">
        <v>0</v>
      </c>
      <c r="AK6070" s="134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8">
        <v>0</v>
      </c>
      <c r="CK6070" s="8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133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134">
        <v>0</v>
      </c>
      <c r="AK6071" s="134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8">
        <v>0</v>
      </c>
      <c r="CK6071" s="8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133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134">
        <v>0</v>
      </c>
      <c r="AK6072" s="134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8">
        <v>0</v>
      </c>
      <c r="CK6072" s="8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133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134">
        <v>0</v>
      </c>
      <c r="AK6073" s="134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8">
        <v>0</v>
      </c>
      <c r="CK6073" s="8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133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134">
        <v>0</v>
      </c>
      <c r="AK6074" s="134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8">
        <v>0</v>
      </c>
      <c r="CK6074" s="8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133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134">
        <v>0</v>
      </c>
      <c r="AK6075" s="134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8">
        <v>0</v>
      </c>
      <c r="CK6075" s="8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133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134">
        <v>0</v>
      </c>
      <c r="AK6076" s="134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8">
        <v>0</v>
      </c>
      <c r="CK6076" s="8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133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134">
        <v>0</v>
      </c>
      <c r="AK6077" s="134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8">
        <v>0</v>
      </c>
      <c r="CK6077" s="8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133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134">
        <v>0</v>
      </c>
      <c r="AK6078" s="134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8">
        <v>0</v>
      </c>
      <c r="CK6078" s="8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133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134">
        <v>0</v>
      </c>
      <c r="AK6079" s="134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8">
        <v>0</v>
      </c>
      <c r="CK6079" s="8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133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134">
        <v>0</v>
      </c>
      <c r="AK6080" s="134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8">
        <v>0</v>
      </c>
      <c r="CK6080" s="8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133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134">
        <v>0</v>
      </c>
      <c r="AK6081" s="134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8">
        <v>0</v>
      </c>
      <c r="CK6081" s="8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133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134">
        <v>0</v>
      </c>
      <c r="AK6082" s="134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8">
        <v>0</v>
      </c>
      <c r="CK6082" s="8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133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134">
        <v>0</v>
      </c>
      <c r="AK6083" s="134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8">
        <v>0</v>
      </c>
      <c r="CK6083" s="8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133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134">
        <v>0</v>
      </c>
      <c r="AK6084" s="134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8">
        <v>0</v>
      </c>
      <c r="CK6084" s="8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133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134">
        <v>0</v>
      </c>
      <c r="AK6085" s="134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8">
        <v>0</v>
      </c>
      <c r="CK6085" s="8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133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134">
        <v>0</v>
      </c>
      <c r="AK6086" s="134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8">
        <v>0</v>
      </c>
      <c r="CK6086" s="8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133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134">
        <v>0</v>
      </c>
      <c r="AK6087" s="134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8">
        <v>0</v>
      </c>
      <c r="CK6087" s="8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133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134">
        <v>0</v>
      </c>
      <c r="AK6088" s="134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8">
        <v>0</v>
      </c>
      <c r="CK6088" s="8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133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134">
        <v>0</v>
      </c>
      <c r="AK6089" s="134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8">
        <v>0</v>
      </c>
      <c r="CK6089" s="8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133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134">
        <v>0</v>
      </c>
      <c r="AK6090" s="134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8">
        <v>0</v>
      </c>
      <c r="CK6090" s="8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133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134">
        <v>0</v>
      </c>
      <c r="AK6091" s="134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8">
        <v>0</v>
      </c>
      <c r="CK6091" s="8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133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134">
        <v>0</v>
      </c>
      <c r="AK6092" s="134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8">
        <v>0</v>
      </c>
      <c r="CK6092" s="8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133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134">
        <v>0</v>
      </c>
      <c r="AK6093" s="134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8">
        <v>0</v>
      </c>
      <c r="CK6093" s="8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133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134">
        <v>0</v>
      </c>
      <c r="AK6094" s="134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8">
        <v>0</v>
      </c>
      <c r="CK6094" s="8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133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134">
        <v>0</v>
      </c>
      <c r="AK6095" s="134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8">
        <v>0</v>
      </c>
      <c r="CK6095" s="8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133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134">
        <v>0</v>
      </c>
      <c r="AK6096" s="134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8">
        <v>0</v>
      </c>
      <c r="CK6096" s="8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133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134">
        <v>0</v>
      </c>
      <c r="AK6097" s="134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8">
        <v>0</v>
      </c>
      <c r="CK6097" s="8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133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134">
        <v>0</v>
      </c>
      <c r="AK6098" s="134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8">
        <v>0</v>
      </c>
      <c r="CK6098" s="8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133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134">
        <v>0</v>
      </c>
      <c r="AK6099" s="134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8">
        <v>0</v>
      </c>
      <c r="CK6099" s="8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133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134">
        <v>0</v>
      </c>
      <c r="AK6100" s="134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8">
        <v>0</v>
      </c>
      <c r="CK6100" s="8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133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134">
        <v>0</v>
      </c>
      <c r="AK6101" s="134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8">
        <v>0</v>
      </c>
      <c r="CK6101" s="8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133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134">
        <v>0</v>
      </c>
      <c r="AK6102" s="134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8">
        <v>0</v>
      </c>
      <c r="CK6102" s="8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133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134">
        <v>0</v>
      </c>
      <c r="AK6103" s="134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8">
        <v>0</v>
      </c>
      <c r="CK6103" s="8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133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134">
        <v>0</v>
      </c>
      <c r="AK6104" s="134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8">
        <v>0</v>
      </c>
      <c r="CK6104" s="8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133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134">
        <v>0</v>
      </c>
      <c r="AK6105" s="134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8">
        <v>0</v>
      </c>
      <c r="CK6105" s="8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133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134">
        <v>0</v>
      </c>
      <c r="AK6106" s="134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8">
        <v>0</v>
      </c>
      <c r="CK6106" s="8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133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134">
        <v>0</v>
      </c>
      <c r="AK6107" s="134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8">
        <v>0</v>
      </c>
      <c r="CK6107" s="8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133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134">
        <v>0</v>
      </c>
      <c r="AK6108" s="134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8">
        <v>0</v>
      </c>
      <c r="CK6108" s="8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133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134">
        <v>0</v>
      </c>
      <c r="AK6109" s="134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8">
        <v>0</v>
      </c>
      <c r="CK6109" s="8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133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134">
        <v>0</v>
      </c>
      <c r="AK6110" s="134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8">
        <v>0</v>
      </c>
      <c r="CK6110" s="8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133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134">
        <v>0</v>
      </c>
      <c r="AK6111" s="134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8">
        <v>0</v>
      </c>
      <c r="CK6111" s="8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133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134">
        <v>0</v>
      </c>
      <c r="AK6112" s="134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8">
        <v>0</v>
      </c>
      <c r="CK6112" s="8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133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134">
        <v>0</v>
      </c>
      <c r="AK6113" s="134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8">
        <v>0</v>
      </c>
      <c r="CK6113" s="8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133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134">
        <v>0</v>
      </c>
      <c r="AK6114" s="134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8">
        <v>0</v>
      </c>
      <c r="CK6114" s="8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133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134">
        <v>0</v>
      </c>
      <c r="AK6115" s="134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8">
        <v>0</v>
      </c>
      <c r="CK6115" s="8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133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134">
        <v>0</v>
      </c>
      <c r="AK6116" s="134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8">
        <v>0</v>
      </c>
      <c r="CK6116" s="8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133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134">
        <v>0</v>
      </c>
      <c r="AK6117" s="134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8">
        <v>0</v>
      </c>
      <c r="CK6117" s="8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133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134">
        <v>0</v>
      </c>
      <c r="AK6118" s="134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8">
        <v>0</v>
      </c>
      <c r="CK6118" s="8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133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134">
        <v>0</v>
      </c>
      <c r="AK6119" s="134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8">
        <v>0</v>
      </c>
      <c r="CK6119" s="8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133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134">
        <v>0</v>
      </c>
      <c r="AK6120" s="134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8">
        <v>0</v>
      </c>
      <c r="CK6120" s="8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133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134">
        <v>0</v>
      </c>
      <c r="AK6121" s="134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8">
        <v>0</v>
      </c>
      <c r="CK6121" s="8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133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134">
        <v>0</v>
      </c>
      <c r="AK6122" s="134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8">
        <v>0</v>
      </c>
      <c r="CK6122" s="8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133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134">
        <v>0</v>
      </c>
      <c r="AK6123" s="134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8">
        <v>0</v>
      </c>
      <c r="CK6123" s="8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133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134">
        <v>0</v>
      </c>
      <c r="AK6124" s="134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8">
        <v>0</v>
      </c>
      <c r="CK6124" s="8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133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134">
        <v>0</v>
      </c>
      <c r="AK6125" s="134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8">
        <v>0</v>
      </c>
      <c r="CK6125" s="8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133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134">
        <v>0</v>
      </c>
      <c r="AK6126" s="134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8">
        <v>0</v>
      </c>
      <c r="CK6126" s="8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133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134">
        <v>0</v>
      </c>
      <c r="AK6127" s="134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8">
        <v>0</v>
      </c>
      <c r="CK6127" s="8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133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134">
        <v>0</v>
      </c>
      <c r="AK6128" s="134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8">
        <v>0</v>
      </c>
      <c r="CK6128" s="8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133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134">
        <v>0</v>
      </c>
      <c r="AK6129" s="134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8">
        <v>0</v>
      </c>
      <c r="CK6129" s="8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133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134">
        <v>0</v>
      </c>
      <c r="AK6130" s="134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8">
        <v>0</v>
      </c>
      <c r="CK6130" s="8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133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134">
        <v>0</v>
      </c>
      <c r="AK6131" s="134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8">
        <v>0</v>
      </c>
      <c r="CK6131" s="8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133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134">
        <v>0</v>
      </c>
      <c r="AK6132" s="134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8">
        <v>0</v>
      </c>
      <c r="CK6132" s="8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133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134">
        <v>0</v>
      </c>
      <c r="AK6133" s="134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8">
        <v>0</v>
      </c>
      <c r="CK6133" s="8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133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134">
        <v>0</v>
      </c>
      <c r="AK6134" s="134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8">
        <v>0</v>
      </c>
      <c r="CK6134" s="8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133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134">
        <v>0</v>
      </c>
      <c r="AK6135" s="134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8">
        <v>0</v>
      </c>
      <c r="CK6135" s="8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133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134">
        <v>0</v>
      </c>
      <c r="AK6136" s="134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8">
        <v>0</v>
      </c>
      <c r="CK6136" s="8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133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134">
        <v>0</v>
      </c>
      <c r="AK6137" s="134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8">
        <v>0</v>
      </c>
      <c r="CK6137" s="8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133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134">
        <v>0</v>
      </c>
      <c r="AK6138" s="134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8">
        <v>0</v>
      </c>
      <c r="CK6138" s="8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133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134">
        <v>0</v>
      </c>
      <c r="AK6139" s="134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8">
        <v>0</v>
      </c>
      <c r="CK6139" s="8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133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134">
        <v>0</v>
      </c>
      <c r="AK6140" s="134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8">
        <v>0</v>
      </c>
      <c r="CK6140" s="8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133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134">
        <v>0</v>
      </c>
      <c r="AK6141" s="134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8">
        <v>0</v>
      </c>
      <c r="CK6141" s="8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133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134">
        <v>0</v>
      </c>
      <c r="AK6142" s="134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8">
        <v>0</v>
      </c>
      <c r="CK6142" s="8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133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134">
        <v>0</v>
      </c>
      <c r="AK6143" s="134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8">
        <v>0</v>
      </c>
      <c r="CK6143" s="8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133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134">
        <v>0</v>
      </c>
      <c r="AK6144" s="134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8">
        <v>0</v>
      </c>
      <c r="CK6144" s="8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133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134">
        <v>0</v>
      </c>
      <c r="AK6145" s="134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8">
        <v>0</v>
      </c>
      <c r="CK6145" s="8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133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134">
        <v>0</v>
      </c>
      <c r="AK6146" s="134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8">
        <v>0</v>
      </c>
      <c r="CK6146" s="8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133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134">
        <v>0</v>
      </c>
      <c r="AK6147" s="134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8">
        <v>0</v>
      </c>
      <c r="CK6147" s="8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133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134">
        <v>0</v>
      </c>
      <c r="AK6148" s="134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8">
        <v>0</v>
      </c>
      <c r="CK6148" s="8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133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134">
        <v>0</v>
      </c>
      <c r="AK6149" s="134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8">
        <v>0</v>
      </c>
      <c r="CK6149" s="8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133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134">
        <v>0</v>
      </c>
      <c r="AK6150" s="134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8">
        <v>0</v>
      </c>
      <c r="CK6150" s="8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133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134">
        <v>0</v>
      </c>
      <c r="AK6151" s="134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8">
        <v>0</v>
      </c>
      <c r="CK6151" s="8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133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134">
        <v>0</v>
      </c>
      <c r="AK6152" s="134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8">
        <v>0</v>
      </c>
      <c r="CK6152" s="8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133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134">
        <v>0</v>
      </c>
      <c r="AK6153" s="134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8">
        <v>0</v>
      </c>
      <c r="CK6153" s="8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133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134">
        <v>0</v>
      </c>
      <c r="AK6154" s="134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8">
        <v>0</v>
      </c>
      <c r="CK6154" s="8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133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134">
        <v>0</v>
      </c>
      <c r="AK6155" s="134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8">
        <v>0</v>
      </c>
      <c r="CK6155" s="8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133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134">
        <v>0</v>
      </c>
      <c r="AK6156" s="134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8">
        <v>0</v>
      </c>
      <c r="CK6156" s="8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133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134">
        <v>0</v>
      </c>
      <c r="AK6157" s="134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8">
        <v>0</v>
      </c>
      <c r="CK6157" s="8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133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134">
        <v>0</v>
      </c>
      <c r="AK6158" s="134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8">
        <v>0</v>
      </c>
      <c r="CK6158" s="8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133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134">
        <v>0</v>
      </c>
      <c r="AK6159" s="134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8">
        <v>0</v>
      </c>
      <c r="CK6159" s="8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133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134">
        <v>0</v>
      </c>
      <c r="AK6160" s="134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8">
        <v>0</v>
      </c>
      <c r="CK6160" s="8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133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134">
        <v>0</v>
      </c>
      <c r="AK6161" s="134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8">
        <v>0</v>
      </c>
      <c r="CK6161" s="8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133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134">
        <v>0</v>
      </c>
      <c r="AK6162" s="134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8">
        <v>0</v>
      </c>
      <c r="CK6162" s="8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133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134">
        <v>0</v>
      </c>
      <c r="AK6163" s="134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8">
        <v>0</v>
      </c>
      <c r="CK6163" s="8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133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134">
        <v>0</v>
      </c>
      <c r="AK6164" s="134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8">
        <v>0</v>
      </c>
      <c r="CK6164" s="8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133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134">
        <v>0</v>
      </c>
      <c r="AK6165" s="134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8">
        <v>0</v>
      </c>
      <c r="CK6165" s="8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133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134">
        <v>0</v>
      </c>
      <c r="AK6166" s="134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8">
        <v>0</v>
      </c>
      <c r="CK6166" s="8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133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134">
        <v>0</v>
      </c>
      <c r="AK6167" s="134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8">
        <v>0</v>
      </c>
      <c r="CK6167" s="8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133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134">
        <v>0</v>
      </c>
      <c r="AK6168" s="134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8">
        <v>0</v>
      </c>
      <c r="CK6168" s="8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133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134">
        <v>0</v>
      </c>
      <c r="AK6169" s="134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8">
        <v>0</v>
      </c>
      <c r="CK6169" s="8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133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134">
        <v>0</v>
      </c>
      <c r="AK6170" s="134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8">
        <v>0</v>
      </c>
      <c r="CK6170" s="8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133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134">
        <v>0</v>
      </c>
      <c r="AK6171" s="134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8">
        <v>0</v>
      </c>
      <c r="CK6171" s="8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133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134">
        <v>0</v>
      </c>
      <c r="AK6172" s="134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8">
        <v>0</v>
      </c>
      <c r="CK6172" s="8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133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134">
        <v>0</v>
      </c>
      <c r="AK6173" s="134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8">
        <v>0</v>
      </c>
      <c r="CK6173" s="8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133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134">
        <v>0</v>
      </c>
      <c r="AK6174" s="134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8">
        <v>0</v>
      </c>
      <c r="CK6174" s="8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133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134">
        <v>0</v>
      </c>
      <c r="AK6175" s="134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8">
        <v>0</v>
      </c>
      <c r="CK6175" s="8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133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134">
        <v>0</v>
      </c>
      <c r="AK6176" s="134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8">
        <v>0</v>
      </c>
      <c r="CK6176" s="8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133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134">
        <v>0</v>
      </c>
      <c r="AK6177" s="134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8">
        <v>0</v>
      </c>
      <c r="CK6177" s="8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133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134">
        <v>0</v>
      </c>
      <c r="AK6178" s="134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8">
        <v>0</v>
      </c>
      <c r="CK6178" s="8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133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134">
        <v>0</v>
      </c>
      <c r="AK6179" s="134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8">
        <v>0</v>
      </c>
      <c r="CK6179" s="8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133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134">
        <v>0</v>
      </c>
      <c r="AK6180" s="134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8">
        <v>0</v>
      </c>
      <c r="CK6180" s="8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133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134">
        <v>0</v>
      </c>
      <c r="AK6181" s="134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8">
        <v>0</v>
      </c>
      <c r="CK6181" s="8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133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134">
        <v>0</v>
      </c>
      <c r="AK6182" s="134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8">
        <v>0</v>
      </c>
      <c r="CK6182" s="8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133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134">
        <v>0</v>
      </c>
      <c r="AK6183" s="134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8">
        <v>0</v>
      </c>
      <c r="CK6183" s="8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133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134">
        <v>0</v>
      </c>
      <c r="AK6184" s="134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8">
        <v>0</v>
      </c>
      <c r="CK6184" s="8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133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134">
        <v>0</v>
      </c>
      <c r="AK6185" s="134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8">
        <v>0</v>
      </c>
      <c r="CK6185" s="8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133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134">
        <v>0</v>
      </c>
      <c r="AK6186" s="134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8">
        <v>0</v>
      </c>
      <c r="CK6186" s="8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133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134">
        <v>0</v>
      </c>
      <c r="AK6187" s="134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8">
        <v>0</v>
      </c>
      <c r="CK6187" s="8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133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134">
        <v>0</v>
      </c>
      <c r="AK6188" s="134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8">
        <v>0</v>
      </c>
      <c r="CK6188" s="8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133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134">
        <v>0</v>
      </c>
      <c r="AK6189" s="134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8">
        <v>0</v>
      </c>
      <c r="CK6189" s="8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133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134">
        <v>0</v>
      </c>
      <c r="AK6190" s="134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8">
        <v>0</v>
      </c>
      <c r="CK6190" s="8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133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134">
        <v>0</v>
      </c>
      <c r="AK6191" s="134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8">
        <v>0</v>
      </c>
      <c r="CK6191" s="8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133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134">
        <v>0</v>
      </c>
      <c r="AK6192" s="134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8">
        <v>0</v>
      </c>
      <c r="CK6192" s="8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133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134">
        <v>0</v>
      </c>
      <c r="AK6193" s="134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8">
        <v>0</v>
      </c>
      <c r="CK6193" s="8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133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134">
        <v>0</v>
      </c>
      <c r="AK6194" s="134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8">
        <v>0</v>
      </c>
      <c r="CK6194" s="8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133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134">
        <v>0</v>
      </c>
      <c r="AK6195" s="134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8">
        <v>0</v>
      </c>
      <c r="CK6195" s="8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133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134">
        <v>0</v>
      </c>
      <c r="AK6196" s="134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8">
        <v>0</v>
      </c>
      <c r="CK6196" s="8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133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134">
        <v>0</v>
      </c>
      <c r="AK6197" s="134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8">
        <v>0</v>
      </c>
      <c r="CK6197" s="8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133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134">
        <v>0</v>
      </c>
      <c r="AK6198" s="134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8">
        <v>0</v>
      </c>
      <c r="CK6198" s="8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133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134">
        <v>0</v>
      </c>
      <c r="AK6199" s="134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8">
        <v>0</v>
      </c>
      <c r="CK6199" s="8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133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134">
        <v>0</v>
      </c>
      <c r="AK6200" s="134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8">
        <v>0</v>
      </c>
      <c r="CK6200" s="8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133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134">
        <v>0</v>
      </c>
      <c r="AK6201" s="134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8">
        <v>0</v>
      </c>
      <c r="CK6201" s="8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133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134">
        <v>0</v>
      </c>
      <c r="AK6202" s="134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8">
        <v>0</v>
      </c>
      <c r="CK6202" s="8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133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134">
        <v>0</v>
      </c>
      <c r="AK6203" s="134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8">
        <v>0</v>
      </c>
      <c r="CK6203" s="8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133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134">
        <v>0</v>
      </c>
      <c r="AK6204" s="134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8">
        <v>0</v>
      </c>
      <c r="CK6204" s="8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133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134">
        <v>0</v>
      </c>
      <c r="AK6205" s="134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8">
        <v>0</v>
      </c>
      <c r="CK6205" s="8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133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134">
        <v>0</v>
      </c>
      <c r="AK6206" s="134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8">
        <v>0</v>
      </c>
      <c r="CK6206" s="8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133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134">
        <v>0</v>
      </c>
      <c r="AK6207" s="134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8">
        <v>0</v>
      </c>
      <c r="CK6207" s="8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133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134">
        <v>0</v>
      </c>
      <c r="AK6208" s="134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8">
        <v>0</v>
      </c>
      <c r="CK6208" s="8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133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134">
        <v>0</v>
      </c>
      <c r="AK6209" s="134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8">
        <v>0</v>
      </c>
      <c r="CK6209" s="8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133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134">
        <v>0</v>
      </c>
      <c r="AK6210" s="134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8">
        <v>0</v>
      </c>
      <c r="CK6210" s="8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133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134">
        <v>0</v>
      </c>
      <c r="AK6211" s="134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8">
        <v>0</v>
      </c>
      <c r="CK6211" s="8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133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134">
        <v>0</v>
      </c>
      <c r="AK6212" s="134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8">
        <v>0</v>
      </c>
      <c r="CK6212" s="8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133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134">
        <v>0</v>
      </c>
      <c r="AK6213" s="134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8">
        <v>0</v>
      </c>
      <c r="CK6213" s="8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133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134">
        <v>0</v>
      </c>
      <c r="AK6214" s="134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8">
        <v>0</v>
      </c>
      <c r="CK6214" s="8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133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134">
        <v>0</v>
      </c>
      <c r="AK6215" s="134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8">
        <v>0</v>
      </c>
      <c r="CK6215" s="8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133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134">
        <v>0</v>
      </c>
      <c r="AK6216" s="134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8">
        <v>0</v>
      </c>
      <c r="CK6216" s="8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133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134">
        <v>0</v>
      </c>
      <c r="AK6217" s="134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8">
        <v>0</v>
      </c>
      <c r="CK6217" s="8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133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134">
        <v>0</v>
      </c>
      <c r="AK6218" s="134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8">
        <v>0</v>
      </c>
      <c r="CK6218" s="8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133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134">
        <v>0</v>
      </c>
      <c r="AK6219" s="134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8">
        <v>0</v>
      </c>
      <c r="CK6219" s="8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133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134">
        <v>0</v>
      </c>
      <c r="AK6220" s="134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8">
        <v>0</v>
      </c>
      <c r="CK6220" s="8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133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134">
        <v>0</v>
      </c>
      <c r="AK6221" s="134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8">
        <v>0</v>
      </c>
      <c r="CK6221" s="8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133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134">
        <v>0</v>
      </c>
      <c r="AK6222" s="134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8">
        <v>0</v>
      </c>
      <c r="CK6222" s="8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133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134">
        <v>0</v>
      </c>
      <c r="AK6223" s="134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8">
        <v>0</v>
      </c>
      <c r="CK6223" s="8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133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134">
        <v>0</v>
      </c>
      <c r="AK6224" s="134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8">
        <v>0</v>
      </c>
      <c r="CK6224" s="8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133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134">
        <v>0</v>
      </c>
      <c r="AK6225" s="134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8">
        <v>0</v>
      </c>
      <c r="CK6225" s="8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133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134">
        <v>0</v>
      </c>
      <c r="AK6226" s="134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8">
        <v>0</v>
      </c>
      <c r="CK6226" s="8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133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134">
        <v>0</v>
      </c>
      <c r="AK6227" s="134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8">
        <v>0</v>
      </c>
      <c r="CK6227" s="8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133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134">
        <v>0</v>
      </c>
      <c r="AK6228" s="134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8">
        <v>0</v>
      </c>
      <c r="CK6228" s="8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133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134">
        <v>0</v>
      </c>
      <c r="AK6229" s="134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8">
        <v>0</v>
      </c>
      <c r="CK6229" s="8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133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134">
        <v>0</v>
      </c>
      <c r="AK6230" s="134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8">
        <v>0</v>
      </c>
      <c r="CK6230" s="8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133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134">
        <v>0</v>
      </c>
      <c r="AK6231" s="134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8">
        <v>0</v>
      </c>
      <c r="CK6231" s="8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133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134">
        <v>0</v>
      </c>
      <c r="AK6232" s="134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8">
        <v>0</v>
      </c>
      <c r="CK6232" s="8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133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134">
        <v>0</v>
      </c>
      <c r="AK6233" s="134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8">
        <v>0</v>
      </c>
      <c r="CK6233" s="8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133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134">
        <v>0</v>
      </c>
      <c r="AK6234" s="134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8">
        <v>0</v>
      </c>
      <c r="CK6234" s="8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133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134">
        <v>0</v>
      </c>
      <c r="AK6235" s="134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8">
        <v>0</v>
      </c>
      <c r="CK6235" s="8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133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134">
        <v>0</v>
      </c>
      <c r="AK6236" s="134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8">
        <v>0</v>
      </c>
      <c r="CK6236" s="8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133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134">
        <v>0</v>
      </c>
      <c r="AK6237" s="134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8">
        <v>0</v>
      </c>
      <c r="CK6237" s="8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133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134">
        <v>0</v>
      </c>
      <c r="AK6238" s="134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8">
        <v>0</v>
      </c>
      <c r="CK6238" s="8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133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134">
        <v>0</v>
      </c>
      <c r="AK6239" s="134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8">
        <v>0</v>
      </c>
      <c r="CK6239" s="8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133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134">
        <v>0</v>
      </c>
      <c r="AK6240" s="134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8">
        <v>0</v>
      </c>
      <c r="CK6240" s="8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133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134">
        <v>0</v>
      </c>
      <c r="AK6241" s="134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8">
        <v>0</v>
      </c>
      <c r="CK6241" s="8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133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134">
        <v>0</v>
      </c>
      <c r="AK6242" s="134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8">
        <v>0</v>
      </c>
      <c r="CK6242" s="8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133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134">
        <v>0</v>
      </c>
      <c r="AK6243" s="134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8">
        <v>0</v>
      </c>
      <c r="CK6243" s="8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133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134">
        <v>0</v>
      </c>
      <c r="AK6244" s="134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8">
        <v>0</v>
      </c>
      <c r="CK6244" s="8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133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134">
        <v>0</v>
      </c>
      <c r="AK6245" s="134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8">
        <v>0</v>
      </c>
      <c r="CK6245" s="8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133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134">
        <v>0</v>
      </c>
      <c r="AK6246" s="134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8">
        <v>0</v>
      </c>
      <c r="CK6246" s="8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133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134">
        <v>0</v>
      </c>
      <c r="AK6247" s="134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8">
        <v>0</v>
      </c>
      <c r="CK6247" s="8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133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134">
        <v>0</v>
      </c>
      <c r="AK6248" s="134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8">
        <v>0</v>
      </c>
      <c r="CK6248" s="8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133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134">
        <v>0</v>
      </c>
      <c r="AK6249" s="134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8">
        <v>0</v>
      </c>
      <c r="CK6249" s="8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133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134">
        <v>0</v>
      </c>
      <c r="AK6250" s="134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8">
        <v>0</v>
      </c>
      <c r="CK6250" s="8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133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134">
        <v>0</v>
      </c>
      <c r="AK6251" s="134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8">
        <v>0</v>
      </c>
      <c r="CK6251" s="8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133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134">
        <v>0</v>
      </c>
      <c r="AK6252" s="134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8">
        <v>0</v>
      </c>
      <c r="CK6252" s="8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133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134">
        <v>0</v>
      </c>
      <c r="AK6253" s="134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8">
        <v>0</v>
      </c>
      <c r="CK6253" s="8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133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134">
        <v>0</v>
      </c>
      <c r="AK6254" s="134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8">
        <v>0</v>
      </c>
      <c r="CK6254" s="8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133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134">
        <v>0</v>
      </c>
      <c r="AK6255" s="134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8">
        <v>0</v>
      </c>
      <c r="CK6255" s="8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133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134">
        <v>0</v>
      </c>
      <c r="AK6256" s="134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8">
        <v>0</v>
      </c>
      <c r="CK6256" s="8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133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134">
        <v>0</v>
      </c>
      <c r="AK6257" s="134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8">
        <v>0</v>
      </c>
      <c r="CK6257" s="8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133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134">
        <v>0</v>
      </c>
      <c r="AK6258" s="134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8">
        <v>0</v>
      </c>
      <c r="CK6258" s="8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133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134">
        <v>0</v>
      </c>
      <c r="AK6259" s="134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8">
        <v>0</v>
      </c>
      <c r="CK6259" s="8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133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134">
        <v>0</v>
      </c>
      <c r="AK6260" s="134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8">
        <v>0</v>
      </c>
      <c r="CK6260" s="8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133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134">
        <v>0</v>
      </c>
      <c r="AK6261" s="134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8">
        <v>0</v>
      </c>
      <c r="CK6261" s="8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133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134">
        <v>0</v>
      </c>
      <c r="AK6262" s="134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8">
        <v>0</v>
      </c>
      <c r="CK6262" s="8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133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134">
        <v>0</v>
      </c>
      <c r="AK6263" s="134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8">
        <v>0</v>
      </c>
      <c r="CK6263" s="8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133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134">
        <v>0</v>
      </c>
      <c r="AK6264" s="134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8">
        <v>0</v>
      </c>
      <c r="CK6264" s="8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133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134">
        <v>0</v>
      </c>
      <c r="AK6265" s="134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8">
        <v>0</v>
      </c>
      <c r="CK6265" s="8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133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134">
        <v>0</v>
      </c>
      <c r="AK6266" s="134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8">
        <v>0</v>
      </c>
      <c r="CK6266" s="8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133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134">
        <v>0</v>
      </c>
      <c r="AK6267" s="134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8">
        <v>0</v>
      </c>
      <c r="CK6267" s="8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133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134">
        <v>0</v>
      </c>
      <c r="AK6268" s="134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8">
        <v>0</v>
      </c>
      <c r="CK6268" s="8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133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134">
        <v>0</v>
      </c>
      <c r="AK6269" s="134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8">
        <v>0</v>
      </c>
      <c r="CK6269" s="8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133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134">
        <v>0</v>
      </c>
      <c r="AK6270" s="134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8">
        <v>0</v>
      </c>
      <c r="CK6270" s="8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133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134">
        <v>0</v>
      </c>
      <c r="AK6271" s="134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8">
        <v>0</v>
      </c>
      <c r="CK6271" s="8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133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134">
        <v>0</v>
      </c>
      <c r="AK6272" s="134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8">
        <v>0</v>
      </c>
      <c r="CK6272" s="8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133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134">
        <v>0</v>
      </c>
      <c r="AK6273" s="134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8">
        <v>0</v>
      </c>
      <c r="CK6273" s="8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133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134">
        <v>0</v>
      </c>
      <c r="AK6274" s="134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8">
        <v>0</v>
      </c>
      <c r="CK6274" s="8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133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134">
        <v>0</v>
      </c>
      <c r="AK6275" s="134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8">
        <v>0</v>
      </c>
      <c r="CK6275" s="8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133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134">
        <v>0</v>
      </c>
      <c r="AK6276" s="134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8">
        <v>0</v>
      </c>
      <c r="CK6276" s="8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133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134">
        <v>0</v>
      </c>
      <c r="AK6277" s="134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8">
        <v>0</v>
      </c>
      <c r="CK6277" s="8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133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134">
        <v>0</v>
      </c>
      <c r="AK6278" s="134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8">
        <v>0</v>
      </c>
      <c r="CK6278" s="8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133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134">
        <v>0</v>
      </c>
      <c r="AK6279" s="134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8">
        <v>0</v>
      </c>
      <c r="CK6279" s="8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133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134">
        <v>0</v>
      </c>
      <c r="AK6280" s="134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8">
        <v>0</v>
      </c>
      <c r="CK6280" s="8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133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134">
        <v>0</v>
      </c>
      <c r="AK6281" s="134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8">
        <v>0</v>
      </c>
      <c r="CK6281" s="8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133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134">
        <v>0</v>
      </c>
      <c r="AK6282" s="134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8">
        <v>0</v>
      </c>
      <c r="CK6282" s="8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133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134">
        <v>0</v>
      </c>
      <c r="AK6283" s="134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8">
        <v>0</v>
      </c>
      <c r="CK6283" s="8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133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134">
        <v>0</v>
      </c>
      <c r="AK6284" s="134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8">
        <v>0</v>
      </c>
      <c r="CK6284" s="8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133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134">
        <v>0</v>
      </c>
      <c r="AK6285" s="134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8">
        <v>0</v>
      </c>
      <c r="CK6285" s="8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133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134">
        <v>0</v>
      </c>
      <c r="AK6286" s="134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8">
        <v>0</v>
      </c>
      <c r="CK6286" s="8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133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134">
        <v>0</v>
      </c>
      <c r="AK6287" s="134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8">
        <v>0</v>
      </c>
      <c r="CK6287" s="8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133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134">
        <v>0</v>
      </c>
      <c r="AK6288" s="134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8">
        <v>0</v>
      </c>
      <c r="CK6288" s="8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133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134">
        <v>0</v>
      </c>
      <c r="AK6289" s="134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8">
        <v>0</v>
      </c>
      <c r="CK6289" s="8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133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134">
        <v>0</v>
      </c>
      <c r="AK6290" s="134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8">
        <v>0</v>
      </c>
      <c r="CK6290" s="8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133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134">
        <v>0</v>
      </c>
      <c r="AK6291" s="134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8">
        <v>0</v>
      </c>
      <c r="CK6291" s="8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133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134">
        <v>0</v>
      </c>
      <c r="AK6292" s="134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8">
        <v>0</v>
      </c>
      <c r="CK6292" s="8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133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134">
        <v>0</v>
      </c>
      <c r="AK6293" s="134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8">
        <v>0</v>
      </c>
      <c r="CK6293" s="8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133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134">
        <v>0</v>
      </c>
      <c r="AK6294" s="134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8">
        <v>0</v>
      </c>
      <c r="CK6294" s="8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133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134">
        <v>0</v>
      </c>
      <c r="AK6295" s="134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8">
        <v>0</v>
      </c>
      <c r="CK6295" s="8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133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134">
        <v>0</v>
      </c>
      <c r="AK6296" s="134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8">
        <v>0</v>
      </c>
      <c r="CK6296" s="8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133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134">
        <v>0</v>
      </c>
      <c r="AK6297" s="134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8">
        <v>0</v>
      </c>
      <c r="CK6297" s="8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133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134">
        <v>0</v>
      </c>
      <c r="AK6298" s="134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8">
        <v>0</v>
      </c>
      <c r="CK6298" s="8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133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134">
        <v>0</v>
      </c>
      <c r="AK6299" s="134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8">
        <v>0</v>
      </c>
      <c r="CK6299" s="8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133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134">
        <v>0</v>
      </c>
      <c r="AK6300" s="134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8">
        <v>0</v>
      </c>
      <c r="CK6300" s="8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133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134">
        <v>0</v>
      </c>
      <c r="AK6301" s="134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8">
        <v>0</v>
      </c>
      <c r="CK6301" s="8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133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134">
        <v>0</v>
      </c>
      <c r="AK6302" s="134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8">
        <v>0</v>
      </c>
      <c r="CK6302" s="8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133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134">
        <v>0</v>
      </c>
      <c r="AK6303" s="134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8">
        <v>0</v>
      </c>
      <c r="CK6303" s="8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133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134">
        <v>0</v>
      </c>
      <c r="AK6304" s="134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8">
        <v>0</v>
      </c>
      <c r="CK6304" s="8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133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134">
        <v>0</v>
      </c>
      <c r="AK6305" s="134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8">
        <v>0</v>
      </c>
      <c r="CK6305" s="8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133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134">
        <v>0</v>
      </c>
      <c r="AK6306" s="134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8">
        <v>0</v>
      </c>
      <c r="CK6306" s="8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133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134">
        <v>0</v>
      </c>
      <c r="AK6307" s="134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8">
        <v>0</v>
      </c>
      <c r="CK6307" s="8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133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134">
        <v>0</v>
      </c>
      <c r="AK6308" s="134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8">
        <v>0</v>
      </c>
      <c r="CK6308" s="8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133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134">
        <v>0</v>
      </c>
      <c r="AK6309" s="134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8">
        <v>0</v>
      </c>
      <c r="CK6309" s="8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133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134">
        <v>0</v>
      </c>
      <c r="AK6310" s="134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8">
        <v>0</v>
      </c>
      <c r="CK6310" s="8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133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134">
        <v>0</v>
      </c>
      <c r="AK6311" s="134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8">
        <v>0</v>
      </c>
      <c r="CK6311" s="8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133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134">
        <v>0</v>
      </c>
      <c r="AK6312" s="134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8">
        <v>0</v>
      </c>
      <c r="CK6312" s="8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133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134">
        <v>0</v>
      </c>
      <c r="AK6313" s="134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8">
        <v>0</v>
      </c>
      <c r="CK6313" s="8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133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134">
        <v>0</v>
      </c>
      <c r="AK6314" s="134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8">
        <v>0</v>
      </c>
      <c r="CK6314" s="8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133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134">
        <v>0</v>
      </c>
      <c r="AK6315" s="134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8">
        <v>0</v>
      </c>
      <c r="CK6315" s="8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133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134">
        <v>0</v>
      </c>
      <c r="AK6316" s="134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8">
        <v>0</v>
      </c>
      <c r="CK6316" s="8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133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134">
        <v>0</v>
      </c>
      <c r="AK6317" s="134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8">
        <v>0</v>
      </c>
      <c r="CK6317" s="8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133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134">
        <v>0</v>
      </c>
      <c r="AK6318" s="134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8">
        <v>0</v>
      </c>
      <c r="CK6318" s="8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133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134">
        <v>0</v>
      </c>
      <c r="AK6319" s="134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8">
        <v>0</v>
      </c>
      <c r="CK6319" s="8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133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134">
        <v>0</v>
      </c>
      <c r="AK6320" s="134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8">
        <v>0</v>
      </c>
      <c r="CK6320" s="8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133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134">
        <v>0</v>
      </c>
      <c r="AK6321" s="134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8">
        <v>0</v>
      </c>
      <c r="CK6321" s="8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133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134">
        <v>0</v>
      </c>
      <c r="AK6322" s="134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8">
        <v>0</v>
      </c>
      <c r="CK6322" s="8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133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134">
        <v>0</v>
      </c>
      <c r="AK6323" s="134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8">
        <v>0</v>
      </c>
      <c r="CK6323" s="8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133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134">
        <v>0</v>
      </c>
      <c r="AK6324" s="134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8">
        <v>0</v>
      </c>
      <c r="CK6324" s="8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133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134">
        <v>0</v>
      </c>
      <c r="AK6325" s="134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8">
        <v>0</v>
      </c>
      <c r="CK6325" s="8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133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134">
        <v>0</v>
      </c>
      <c r="AK6326" s="134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8">
        <v>0</v>
      </c>
      <c r="CK6326" s="8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133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134">
        <v>0</v>
      </c>
      <c r="AK6327" s="134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8">
        <v>0</v>
      </c>
      <c r="CK6327" s="8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133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134">
        <v>0</v>
      </c>
      <c r="AK6328" s="134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8">
        <v>0</v>
      </c>
      <c r="CK6328" s="8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133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134">
        <v>0</v>
      </c>
      <c r="AK6329" s="134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8">
        <v>0</v>
      </c>
      <c r="CK6329" s="8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133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134">
        <v>0</v>
      </c>
      <c r="AK6330" s="134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8">
        <v>0</v>
      </c>
      <c r="CK6330" s="8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133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134">
        <v>0</v>
      </c>
      <c r="AK6331" s="134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8">
        <v>0</v>
      </c>
      <c r="CK6331" s="8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133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134">
        <v>0</v>
      </c>
      <c r="AK6332" s="134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8">
        <v>0</v>
      </c>
      <c r="CK6332" s="8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133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134">
        <v>0</v>
      </c>
      <c r="AK6333" s="134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8">
        <v>0</v>
      </c>
      <c r="CK6333" s="8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133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134">
        <v>0</v>
      </c>
      <c r="AK6334" s="134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8">
        <v>0</v>
      </c>
      <c r="CK6334" s="8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133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134">
        <v>0</v>
      </c>
      <c r="AK6335" s="134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8">
        <v>0</v>
      </c>
      <c r="CK6335" s="8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133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134">
        <v>0</v>
      </c>
      <c r="AK6336" s="134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8">
        <v>0</v>
      </c>
      <c r="CK6336" s="8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133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134">
        <v>0</v>
      </c>
      <c r="AK6337" s="134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8">
        <v>0</v>
      </c>
      <c r="CK6337" s="8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133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134">
        <v>0</v>
      </c>
      <c r="AK6338" s="134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8">
        <v>0</v>
      </c>
      <c r="CK6338" s="8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133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134">
        <v>0</v>
      </c>
      <c r="AK6339" s="134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8">
        <v>0</v>
      </c>
      <c r="CK6339" s="8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133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134">
        <v>0</v>
      </c>
      <c r="AK6340" s="134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8">
        <v>0</v>
      </c>
      <c r="CK6340" s="8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133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134">
        <v>0</v>
      </c>
      <c r="AK6341" s="134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8">
        <v>0</v>
      </c>
      <c r="CK6341" s="8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133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134">
        <v>0</v>
      </c>
      <c r="AK6342" s="134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8">
        <v>0</v>
      </c>
      <c r="CK6342" s="8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133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134">
        <v>0</v>
      </c>
      <c r="AK6343" s="134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8">
        <v>0</v>
      </c>
      <c r="CK6343" s="8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133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134">
        <v>0</v>
      </c>
      <c r="AK6344" s="134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8">
        <v>0</v>
      </c>
      <c r="CK6344" s="8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133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134">
        <v>0</v>
      </c>
      <c r="AK6345" s="134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8">
        <v>0</v>
      </c>
      <c r="CK6345" s="8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133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134">
        <v>0</v>
      </c>
      <c r="AK6346" s="134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8">
        <v>0</v>
      </c>
      <c r="CK6346" s="8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133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134">
        <v>0</v>
      </c>
      <c r="AK6347" s="134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8">
        <v>0</v>
      </c>
      <c r="CK6347" s="8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133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134">
        <v>0</v>
      </c>
      <c r="AK6348" s="134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8">
        <v>0</v>
      </c>
      <c r="CK6348" s="8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133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134">
        <v>0</v>
      </c>
      <c r="AK6349" s="134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8">
        <v>0</v>
      </c>
      <c r="CK6349" s="8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133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134">
        <v>0</v>
      </c>
      <c r="AK6350" s="134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8">
        <v>0</v>
      </c>
      <c r="CK6350" s="8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133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134">
        <v>0</v>
      </c>
      <c r="AK6351" s="134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8">
        <v>0</v>
      </c>
      <c r="CK6351" s="8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133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134">
        <v>0</v>
      </c>
      <c r="AK6352" s="134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8">
        <v>0</v>
      </c>
      <c r="CK6352" s="8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133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134">
        <v>0</v>
      </c>
      <c r="AK6353" s="134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8">
        <v>0</v>
      </c>
      <c r="CK6353" s="8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133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134">
        <v>0</v>
      </c>
      <c r="AK6354" s="134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8">
        <v>0</v>
      </c>
      <c r="CK6354" s="8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133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134">
        <v>0</v>
      </c>
      <c r="AK6355" s="134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8">
        <v>0</v>
      </c>
      <c r="CK6355" s="8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133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134">
        <v>0</v>
      </c>
      <c r="AK6356" s="134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8">
        <v>0</v>
      </c>
      <c r="CK6356" s="8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133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134">
        <v>0</v>
      </c>
      <c r="AK6357" s="134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8">
        <v>0</v>
      </c>
      <c r="CK6357" s="8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133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134">
        <v>0</v>
      </c>
      <c r="AK6358" s="134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8">
        <v>0</v>
      </c>
      <c r="CK6358" s="8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133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134">
        <v>0</v>
      </c>
      <c r="AK6359" s="134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8">
        <v>0</v>
      </c>
      <c r="CK6359" s="8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133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134">
        <v>0</v>
      </c>
      <c r="AK6360" s="134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8">
        <v>0</v>
      </c>
      <c r="CK6360" s="8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133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134">
        <v>0</v>
      </c>
      <c r="AK6361" s="134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8">
        <v>0</v>
      </c>
      <c r="CK6361" s="8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133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134">
        <v>0</v>
      </c>
      <c r="AK6362" s="134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8">
        <v>0</v>
      </c>
      <c r="CK6362" s="8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133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134">
        <v>0</v>
      </c>
      <c r="AK6363" s="134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8">
        <v>0</v>
      </c>
      <c r="CK6363" s="8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133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134">
        <v>0</v>
      </c>
      <c r="AK6364" s="134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8">
        <v>0</v>
      </c>
      <c r="CK6364" s="8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133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134">
        <v>0</v>
      </c>
      <c r="AK6365" s="134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8">
        <v>0</v>
      </c>
      <c r="CK6365" s="8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133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134">
        <v>0</v>
      </c>
      <c r="AK6366" s="134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8">
        <v>0</v>
      </c>
      <c r="CK6366" s="8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133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134">
        <v>0</v>
      </c>
      <c r="AK6367" s="134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8">
        <v>0</v>
      </c>
      <c r="CK6367" s="8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133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134">
        <v>0</v>
      </c>
      <c r="AK6368" s="134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8">
        <v>0</v>
      </c>
      <c r="CK6368" s="8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133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134">
        <v>0</v>
      </c>
      <c r="AK6369" s="134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8">
        <v>0</v>
      </c>
      <c r="CK6369" s="8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133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134">
        <v>0</v>
      </c>
      <c r="AK6370" s="134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8">
        <v>0</v>
      </c>
      <c r="CK6370" s="8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133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134">
        <v>0</v>
      </c>
      <c r="AK6371" s="134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8">
        <v>0</v>
      </c>
      <c r="CK6371" s="8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133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134">
        <v>0</v>
      </c>
      <c r="AK6372" s="134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8">
        <v>0</v>
      </c>
      <c r="CK6372" s="8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133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134">
        <v>0</v>
      </c>
      <c r="AK6373" s="134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8">
        <v>0</v>
      </c>
      <c r="CK6373" s="8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133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134">
        <v>0</v>
      </c>
      <c r="AK6374" s="134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8">
        <v>0</v>
      </c>
      <c r="CK6374" s="8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133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134">
        <v>0</v>
      </c>
      <c r="AK6375" s="134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8">
        <v>0</v>
      </c>
      <c r="CK6375" s="8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133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134">
        <v>0</v>
      </c>
      <c r="AK6376" s="134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8">
        <v>0</v>
      </c>
      <c r="CK6376" s="8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133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134">
        <v>0</v>
      </c>
      <c r="AK6377" s="134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8">
        <v>0</v>
      </c>
      <c r="CK6377" s="8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133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134">
        <v>0</v>
      </c>
      <c r="AK6378" s="134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8">
        <v>0</v>
      </c>
      <c r="CK6378" s="8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133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134">
        <v>0</v>
      </c>
      <c r="AK6379" s="134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8">
        <v>0</v>
      </c>
      <c r="CK6379" s="8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133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134">
        <v>0</v>
      </c>
      <c r="AK6380" s="134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8">
        <v>0</v>
      </c>
      <c r="CK6380" s="8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133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134">
        <v>0</v>
      </c>
      <c r="AK6381" s="134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8">
        <v>0</v>
      </c>
      <c r="CK6381" s="8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133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134">
        <v>0</v>
      </c>
      <c r="AK6382" s="134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8">
        <v>0</v>
      </c>
      <c r="CK6382" s="8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133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134">
        <v>0</v>
      </c>
      <c r="AK6383" s="134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8">
        <v>0</v>
      </c>
      <c r="CK6383" s="8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133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134">
        <v>0</v>
      </c>
      <c r="AK6384" s="134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8">
        <v>0</v>
      </c>
      <c r="CK6384" s="8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133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134">
        <v>0</v>
      </c>
      <c r="AK6385" s="134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8">
        <v>0</v>
      </c>
      <c r="CK6385" s="8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133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134">
        <v>0</v>
      </c>
      <c r="AK6386" s="134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8">
        <v>0</v>
      </c>
      <c r="CK6386" s="8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133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134">
        <v>0</v>
      </c>
      <c r="AK6387" s="134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8">
        <v>0</v>
      </c>
      <c r="CK6387" s="8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133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134">
        <v>0</v>
      </c>
      <c r="AK6388" s="134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8">
        <v>0</v>
      </c>
      <c r="CK6388" s="8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133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134">
        <v>0</v>
      </c>
      <c r="AK6389" s="134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8">
        <v>0</v>
      </c>
      <c r="CK6389" s="8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133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134">
        <v>0</v>
      </c>
      <c r="AK6390" s="134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8">
        <v>0</v>
      </c>
      <c r="CK6390" s="8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133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134">
        <v>0</v>
      </c>
      <c r="AK6391" s="134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8">
        <v>0</v>
      </c>
      <c r="CK6391" s="8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133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134">
        <v>0</v>
      </c>
      <c r="AK6392" s="134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8">
        <v>0</v>
      </c>
      <c r="CK6392" s="8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133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134">
        <v>0</v>
      </c>
      <c r="AK6393" s="134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8">
        <v>0</v>
      </c>
      <c r="CK6393" s="8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133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134">
        <v>0</v>
      </c>
      <c r="AK6394" s="134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8">
        <v>0</v>
      </c>
      <c r="CK6394" s="8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133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134">
        <v>0</v>
      </c>
      <c r="AK6395" s="134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8">
        <v>0</v>
      </c>
      <c r="CK6395" s="8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133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134">
        <v>0</v>
      </c>
      <c r="AK6396" s="134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8">
        <v>0</v>
      </c>
      <c r="CK6396" s="8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133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134">
        <v>0</v>
      </c>
      <c r="AK6397" s="134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8">
        <v>0</v>
      </c>
      <c r="CK6397" s="8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133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134">
        <v>0</v>
      </c>
      <c r="AK6398" s="134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8">
        <v>0</v>
      </c>
      <c r="CK6398" s="8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133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134">
        <v>0</v>
      </c>
      <c r="AK6399" s="134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8">
        <v>0</v>
      </c>
      <c r="CK6399" s="8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133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134">
        <v>0</v>
      </c>
      <c r="AK6400" s="134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8">
        <v>0</v>
      </c>
      <c r="CK6400" s="8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133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134">
        <v>0</v>
      </c>
      <c r="AK6401" s="134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8">
        <v>0</v>
      </c>
      <c r="CK6401" s="8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133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134">
        <v>0</v>
      </c>
      <c r="AK6402" s="134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8">
        <v>0</v>
      </c>
      <c r="CK6402" s="8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133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134">
        <v>0</v>
      </c>
      <c r="AK6403" s="134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8">
        <v>0</v>
      </c>
      <c r="CK6403" s="8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133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134">
        <v>0</v>
      </c>
      <c r="AK6404" s="134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8">
        <v>0</v>
      </c>
      <c r="CK6404" s="8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133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134">
        <v>0</v>
      </c>
      <c r="AK6405" s="134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8">
        <v>0</v>
      </c>
      <c r="CK6405" s="8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133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134">
        <v>0</v>
      </c>
      <c r="AK6406" s="134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8">
        <v>0</v>
      </c>
      <c r="CK6406" s="8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133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134">
        <v>0</v>
      </c>
      <c r="AK6407" s="134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8">
        <v>0</v>
      </c>
      <c r="CK6407" s="8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133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134">
        <v>0</v>
      </c>
      <c r="AK6408" s="134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8">
        <v>0</v>
      </c>
      <c r="CK6408" s="8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133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134">
        <v>0</v>
      </c>
      <c r="AK6409" s="134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8">
        <v>0</v>
      </c>
      <c r="CK6409" s="8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133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134">
        <v>0</v>
      </c>
      <c r="AK6410" s="134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8">
        <v>0</v>
      </c>
      <c r="CK6410" s="8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133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134">
        <v>0</v>
      </c>
      <c r="AK6411" s="134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8">
        <v>0</v>
      </c>
      <c r="CK6411" s="8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133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134">
        <v>0</v>
      </c>
      <c r="AK6412" s="134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8">
        <v>0</v>
      </c>
      <c r="CK6412" s="8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133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134">
        <v>0</v>
      </c>
      <c r="AK6413" s="134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8">
        <v>0</v>
      </c>
      <c r="CK6413" s="8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133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134">
        <v>0</v>
      </c>
      <c r="AK6414" s="134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8">
        <v>0</v>
      </c>
      <c r="CK6414" s="8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133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134">
        <v>0</v>
      </c>
      <c r="AK6415" s="134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8">
        <v>0</v>
      </c>
      <c r="CK6415" s="8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133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134">
        <v>0</v>
      </c>
      <c r="AK6416" s="134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8">
        <v>0</v>
      </c>
      <c r="CK6416" s="8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133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134">
        <v>0</v>
      </c>
      <c r="AK6417" s="134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8">
        <v>0</v>
      </c>
      <c r="CK6417" s="8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133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134">
        <v>0</v>
      </c>
      <c r="AK6418" s="134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8">
        <v>0</v>
      </c>
      <c r="CK6418" s="8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133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134">
        <v>0</v>
      </c>
      <c r="AK6419" s="134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8">
        <v>0</v>
      </c>
      <c r="CK6419" s="8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133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134">
        <v>0</v>
      </c>
      <c r="AK6420" s="134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8">
        <v>0</v>
      </c>
      <c r="CK6420" s="8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133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134">
        <v>0</v>
      </c>
      <c r="AK6421" s="134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8">
        <v>0</v>
      </c>
      <c r="CK6421" s="8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133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134">
        <v>0</v>
      </c>
      <c r="AK6422" s="134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8">
        <v>0</v>
      </c>
      <c r="CK6422" s="8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133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134">
        <v>0</v>
      </c>
      <c r="AK6423" s="134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8">
        <v>0</v>
      </c>
      <c r="CK6423" s="8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133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134">
        <v>0</v>
      </c>
      <c r="AK6424" s="134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8">
        <v>0</v>
      </c>
      <c r="CK6424" s="8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133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134">
        <v>0</v>
      </c>
      <c r="AK6425" s="134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8">
        <v>0</v>
      </c>
      <c r="CK6425" s="8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133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134">
        <v>0</v>
      </c>
      <c r="AK6426" s="134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8">
        <v>0</v>
      </c>
      <c r="CK6426" s="8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133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134">
        <v>0</v>
      </c>
      <c r="AK6427" s="134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8">
        <v>0</v>
      </c>
      <c r="CK6427" s="8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133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134">
        <v>0</v>
      </c>
      <c r="AK6428" s="134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8">
        <v>0</v>
      </c>
      <c r="CK6428" s="8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133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134">
        <v>0</v>
      </c>
      <c r="AK6429" s="134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8">
        <v>0</v>
      </c>
      <c r="CK6429" s="8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133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134">
        <v>0</v>
      </c>
      <c r="AK6430" s="134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8">
        <v>0</v>
      </c>
      <c r="CK6430" s="8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133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134">
        <v>0</v>
      </c>
      <c r="AK6431" s="134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8">
        <v>0</v>
      </c>
      <c r="CK6431" s="8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133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134">
        <v>0</v>
      </c>
      <c r="AK6432" s="134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8">
        <v>0</v>
      </c>
      <c r="CK6432" s="8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133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134">
        <v>0</v>
      </c>
      <c r="AK6433" s="134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8">
        <v>0</v>
      </c>
      <c r="CK6433" s="8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133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134">
        <v>0</v>
      </c>
      <c r="AK6434" s="134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8">
        <v>0</v>
      </c>
      <c r="CK6434" s="8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133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134">
        <v>0</v>
      </c>
      <c r="AK6435" s="134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8">
        <v>0</v>
      </c>
      <c r="CK6435" s="8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133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134">
        <v>0</v>
      </c>
      <c r="AK6436" s="134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8">
        <v>0</v>
      </c>
      <c r="CK6436" s="8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133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134">
        <v>0</v>
      </c>
      <c r="AK6437" s="134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8">
        <v>0</v>
      </c>
      <c r="CK6437" s="8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133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134">
        <v>0</v>
      </c>
      <c r="AK6438" s="134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8">
        <v>0</v>
      </c>
      <c r="CK6438" s="8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133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134">
        <v>0</v>
      </c>
      <c r="AK6439" s="134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8">
        <v>0</v>
      </c>
      <c r="CK6439" s="8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133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134">
        <v>0</v>
      </c>
      <c r="AK6440" s="134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8">
        <v>0</v>
      </c>
      <c r="CK6440" s="8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133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134">
        <v>0</v>
      </c>
      <c r="AK6441" s="134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8">
        <v>0</v>
      </c>
      <c r="CK6441" s="8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133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134">
        <v>0</v>
      </c>
      <c r="AK6442" s="134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8">
        <v>0</v>
      </c>
      <c r="CK6442" s="8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133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134">
        <v>0</v>
      </c>
      <c r="AK6443" s="134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8">
        <v>0</v>
      </c>
      <c r="CK6443" s="8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133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134">
        <v>0</v>
      </c>
      <c r="AK6444" s="134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8">
        <v>0</v>
      </c>
      <c r="CK6444" s="8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133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134">
        <v>0</v>
      </c>
      <c r="AK6445" s="134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8">
        <v>0</v>
      </c>
      <c r="CK6445" s="8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133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134">
        <v>0</v>
      </c>
      <c r="AK6446" s="134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8">
        <v>0</v>
      </c>
      <c r="CK6446" s="8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133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134">
        <v>0</v>
      </c>
      <c r="AK6447" s="134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8">
        <v>0</v>
      </c>
      <c r="CK6447" s="8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133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134">
        <v>0</v>
      </c>
      <c r="AK6448" s="134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8">
        <v>0</v>
      </c>
      <c r="CK6448" s="8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133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134">
        <v>0</v>
      </c>
      <c r="AK6449" s="134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8">
        <v>0</v>
      </c>
      <c r="CK6449" s="8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133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134">
        <v>0</v>
      </c>
      <c r="AK6450" s="134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8">
        <v>0</v>
      </c>
      <c r="CK6450" s="8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133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134">
        <v>0</v>
      </c>
      <c r="AK6451" s="134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8">
        <v>0</v>
      </c>
      <c r="CK6451" s="8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133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134">
        <v>0</v>
      </c>
      <c r="AK6452" s="134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8">
        <v>0</v>
      </c>
      <c r="CK6452" s="8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133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134">
        <v>0</v>
      </c>
      <c r="AK6453" s="134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8">
        <v>0</v>
      </c>
      <c r="CK6453" s="8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133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134">
        <v>0</v>
      </c>
      <c r="AK6454" s="134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8">
        <v>0</v>
      </c>
      <c r="CK6454" s="8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133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134">
        <v>0</v>
      </c>
      <c r="AK6455" s="134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8">
        <v>0</v>
      </c>
      <c r="CK6455" s="8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133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134">
        <v>0</v>
      </c>
      <c r="AK6456" s="134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8">
        <v>0</v>
      </c>
      <c r="CK6456" s="8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133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134">
        <v>0</v>
      </c>
      <c r="AK6457" s="134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8">
        <v>0</v>
      </c>
      <c r="CK6457" s="8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133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134">
        <v>0</v>
      </c>
      <c r="AK6458" s="134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8">
        <v>0</v>
      </c>
      <c r="CK6458" s="8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133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134">
        <v>0</v>
      </c>
      <c r="AK6459" s="134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8">
        <v>0</v>
      </c>
      <c r="CK6459" s="8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133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134">
        <v>0</v>
      </c>
      <c r="AK6460" s="134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8">
        <v>0</v>
      </c>
      <c r="CK6460" s="8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133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134">
        <v>0</v>
      </c>
      <c r="AK6461" s="134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8">
        <v>0</v>
      </c>
      <c r="CK6461" s="8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133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134">
        <v>0</v>
      </c>
      <c r="AK6462" s="134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8">
        <v>0</v>
      </c>
      <c r="CK6462" s="8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133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134">
        <v>0</v>
      </c>
      <c r="AK6463" s="134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8">
        <v>0</v>
      </c>
      <c r="CK6463" s="8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133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134">
        <v>0</v>
      </c>
      <c r="AK6464" s="134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8">
        <v>0</v>
      </c>
      <c r="CK6464" s="8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133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134">
        <v>0</v>
      </c>
      <c r="AK6465" s="134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8">
        <v>0</v>
      </c>
      <c r="CK6465" s="8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133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134">
        <v>0</v>
      </c>
      <c r="AK6466" s="134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8">
        <v>0</v>
      </c>
      <c r="CK6466" s="8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133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134">
        <v>0</v>
      </c>
      <c r="AK6467" s="134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8">
        <v>0</v>
      </c>
      <c r="CK6467" s="8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133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134">
        <v>0</v>
      </c>
      <c r="AK6468" s="134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8">
        <v>0</v>
      </c>
      <c r="CK6468" s="8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133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134">
        <v>0</v>
      </c>
      <c r="AK6469" s="134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8">
        <v>0</v>
      </c>
      <c r="CK6469" s="8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133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134">
        <v>0</v>
      </c>
      <c r="AK6470" s="134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8">
        <v>0</v>
      </c>
      <c r="CK6470" s="8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133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134">
        <v>0</v>
      </c>
      <c r="AK6471" s="134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8">
        <v>0</v>
      </c>
      <c r="CK6471" s="8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133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134">
        <v>0</v>
      </c>
      <c r="AK6472" s="134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8">
        <v>0</v>
      </c>
      <c r="CK6472" s="8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133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134">
        <v>0</v>
      </c>
      <c r="AK6473" s="134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8">
        <v>0</v>
      </c>
      <c r="CK6473" s="8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133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134">
        <v>0</v>
      </c>
      <c r="AK6474" s="134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8">
        <v>0</v>
      </c>
      <c r="CK6474" s="8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133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134">
        <v>0</v>
      </c>
      <c r="AK6475" s="134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8">
        <v>0</v>
      </c>
      <c r="CK6475" s="8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133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134">
        <v>0</v>
      </c>
      <c r="AK6476" s="134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8">
        <v>0</v>
      </c>
      <c r="CK6476" s="8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133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134">
        <v>0</v>
      </c>
      <c r="AK6477" s="134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8">
        <v>0</v>
      </c>
      <c r="CK6477" s="8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133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134">
        <v>0</v>
      </c>
      <c r="AK6478" s="134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8">
        <v>0</v>
      </c>
      <c r="CK6478" s="8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133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134">
        <v>0</v>
      </c>
      <c r="AK6479" s="134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8">
        <v>0</v>
      </c>
      <c r="CK6479" s="8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133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134">
        <v>0</v>
      </c>
      <c r="AK6480" s="134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8">
        <v>0</v>
      </c>
      <c r="CK6480" s="8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133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134">
        <v>0</v>
      </c>
      <c r="AK6481" s="134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8">
        <v>0</v>
      </c>
      <c r="CK6481" s="8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133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134">
        <v>0</v>
      </c>
      <c r="AK6482" s="134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8">
        <v>0</v>
      </c>
      <c r="CK6482" s="8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133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134">
        <v>0</v>
      </c>
      <c r="AK6483" s="134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8">
        <v>0</v>
      </c>
      <c r="CK6483" s="8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133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134">
        <v>0</v>
      </c>
      <c r="AK6484" s="134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8">
        <v>0</v>
      </c>
      <c r="CK6484" s="8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133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134">
        <v>0</v>
      </c>
      <c r="AK6485" s="134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8">
        <v>0</v>
      </c>
      <c r="CK6485" s="8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133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134">
        <v>0</v>
      </c>
      <c r="AK6486" s="134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8">
        <v>0</v>
      </c>
      <c r="CK6486" s="8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133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134">
        <v>0</v>
      </c>
      <c r="AK6487" s="134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8">
        <v>0</v>
      </c>
      <c r="CK6487" s="8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133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134">
        <v>0</v>
      </c>
      <c r="AK6488" s="134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8">
        <v>0</v>
      </c>
      <c r="CK6488" s="8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133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134">
        <v>0</v>
      </c>
      <c r="AK6489" s="134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8">
        <v>0</v>
      </c>
      <c r="CK6489" s="8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133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134">
        <v>0</v>
      </c>
      <c r="AK6490" s="134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8">
        <v>0</v>
      </c>
      <c r="CK6490" s="8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133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134">
        <v>0</v>
      </c>
      <c r="AK6491" s="134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8">
        <v>0</v>
      </c>
      <c r="CK6491" s="8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133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134">
        <v>0</v>
      </c>
      <c r="AK6492" s="134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8">
        <v>0</v>
      </c>
      <c r="CK6492" s="8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133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134">
        <v>0</v>
      </c>
      <c r="AK6493" s="134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8">
        <v>0</v>
      </c>
      <c r="CK6493" s="8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133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134">
        <v>0</v>
      </c>
      <c r="AK6494" s="134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8">
        <v>0</v>
      </c>
      <c r="CK6494" s="8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133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134">
        <v>0</v>
      </c>
      <c r="AK6495" s="134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8">
        <v>0</v>
      </c>
      <c r="CK6495" s="8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133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134">
        <v>0</v>
      </c>
      <c r="AK6496" s="134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8">
        <v>0</v>
      </c>
      <c r="CK6496" s="8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133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134">
        <v>0</v>
      </c>
      <c r="AK6497" s="134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8">
        <v>0</v>
      </c>
      <c r="CK6497" s="8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133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134">
        <v>0</v>
      </c>
      <c r="AK6498" s="134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8">
        <v>0</v>
      </c>
      <c r="CK6498" s="8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133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134">
        <v>0</v>
      </c>
      <c r="AK6499" s="134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8">
        <v>0</v>
      </c>
      <c r="CK6499" s="8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133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134">
        <v>0</v>
      </c>
      <c r="AK6500" s="134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8">
        <v>0</v>
      </c>
      <c r="CK6500" s="8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133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134">
        <v>0</v>
      </c>
      <c r="AK6501" s="134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8">
        <v>0</v>
      </c>
      <c r="CK6501" s="8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133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134">
        <v>0</v>
      </c>
      <c r="AK6502" s="134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8">
        <v>0</v>
      </c>
      <c r="CK6502" s="8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133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134">
        <v>0</v>
      </c>
      <c r="AK6503" s="134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8">
        <v>0</v>
      </c>
      <c r="CK6503" s="8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133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134">
        <v>0</v>
      </c>
      <c r="AK6504" s="134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8">
        <v>0</v>
      </c>
      <c r="CK6504" s="8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133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134">
        <v>0</v>
      </c>
      <c r="AK6505" s="134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8">
        <v>0</v>
      </c>
      <c r="CK6505" s="8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133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134">
        <v>0</v>
      </c>
      <c r="AK6506" s="134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8">
        <v>0</v>
      </c>
      <c r="CK6506" s="8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133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134">
        <v>0</v>
      </c>
      <c r="AK6507" s="134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8">
        <v>0</v>
      </c>
      <c r="CK6507" s="8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133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134">
        <v>0</v>
      </c>
      <c r="AK6508" s="134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8">
        <v>0</v>
      </c>
      <c r="CK6508" s="8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133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134">
        <v>0</v>
      </c>
      <c r="AK6509" s="134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8">
        <v>0</v>
      </c>
      <c r="CK6509" s="8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133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134">
        <v>0</v>
      </c>
      <c r="AK6510" s="134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8">
        <v>0</v>
      </c>
      <c r="CK6510" s="8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133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134">
        <v>0</v>
      </c>
      <c r="AK6511" s="134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8">
        <v>0</v>
      </c>
      <c r="CK6511" s="8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133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134">
        <v>0</v>
      </c>
      <c r="AK6512" s="134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8">
        <v>0</v>
      </c>
      <c r="CK6512" s="8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133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134">
        <v>0</v>
      </c>
      <c r="AK6513" s="134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8">
        <v>0</v>
      </c>
      <c r="CK6513" s="8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133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134">
        <v>0</v>
      </c>
      <c r="AK6514" s="134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8">
        <v>0</v>
      </c>
      <c r="CK6514" s="8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133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134">
        <v>0</v>
      </c>
      <c r="AK6515" s="134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8">
        <v>0</v>
      </c>
      <c r="CK6515" s="8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133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134">
        <v>0</v>
      </c>
      <c r="AK6516" s="134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8">
        <v>0</v>
      </c>
      <c r="CK6516" s="8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133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134">
        <v>0</v>
      </c>
      <c r="AK6517" s="134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8">
        <v>0</v>
      </c>
      <c r="CK6517" s="8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133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134">
        <v>0</v>
      </c>
      <c r="AK6518" s="134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8">
        <v>0</v>
      </c>
      <c r="CK6518" s="8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133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134">
        <v>0</v>
      </c>
      <c r="AK6519" s="134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8">
        <v>0</v>
      </c>
      <c r="CK6519" s="8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133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134">
        <v>0</v>
      </c>
      <c r="AK6520" s="134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8">
        <v>0</v>
      </c>
      <c r="CK6520" s="8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133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134">
        <v>0</v>
      </c>
      <c r="AK6521" s="134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8">
        <v>0</v>
      </c>
      <c r="CK6521" s="8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133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134">
        <v>0</v>
      </c>
      <c r="AK6522" s="134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8">
        <v>0</v>
      </c>
      <c r="CK6522" s="8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133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134">
        <v>0</v>
      </c>
      <c r="AK6523" s="134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8">
        <v>0</v>
      </c>
      <c r="CK6523" s="8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133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134">
        <v>0</v>
      </c>
      <c r="AK6524" s="134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8">
        <v>0</v>
      </c>
      <c r="CK6524" s="8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133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134">
        <v>0</v>
      </c>
      <c r="AK6525" s="134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8">
        <v>0</v>
      </c>
      <c r="CK6525" s="8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133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134">
        <v>0</v>
      </c>
      <c r="AK6526" s="134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8">
        <v>0</v>
      </c>
      <c r="CK6526" s="8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133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134">
        <v>0</v>
      </c>
      <c r="AK6527" s="134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8">
        <v>0</v>
      </c>
      <c r="CK6527" s="8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133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134">
        <v>0</v>
      </c>
      <c r="AK6528" s="134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8">
        <v>0</v>
      </c>
      <c r="CK6528" s="8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133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134">
        <v>0</v>
      </c>
      <c r="AK6529" s="134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8">
        <v>0</v>
      </c>
      <c r="CK6529" s="8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133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134">
        <v>0</v>
      </c>
      <c r="AK6530" s="134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8">
        <v>0</v>
      </c>
      <c r="CK6530" s="8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133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134">
        <v>0</v>
      </c>
      <c r="AK6531" s="134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8">
        <v>0</v>
      </c>
      <c r="CK6531" s="8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133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134">
        <v>0</v>
      </c>
      <c r="AK6532" s="134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8">
        <v>0</v>
      </c>
      <c r="CK6532" s="8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133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134">
        <v>0</v>
      </c>
      <c r="AK6533" s="134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8">
        <v>0</v>
      </c>
      <c r="CK6533" s="8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133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134">
        <v>0</v>
      </c>
      <c r="AK6534" s="134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8">
        <v>0</v>
      </c>
      <c r="CK6534" s="8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133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134">
        <v>0</v>
      </c>
      <c r="AK6535" s="134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8">
        <v>0</v>
      </c>
      <c r="CK6535" s="8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133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134">
        <v>0</v>
      </c>
      <c r="AK6536" s="134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8">
        <v>0</v>
      </c>
      <c r="CK6536" s="8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133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134">
        <v>0</v>
      </c>
      <c r="AK6537" s="134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8">
        <v>0</v>
      </c>
      <c r="CK6537" s="8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133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134">
        <v>0</v>
      </c>
      <c r="AK6538" s="134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8">
        <v>0</v>
      </c>
      <c r="CK6538" s="8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133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134">
        <v>0</v>
      </c>
      <c r="AK6539" s="134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8">
        <v>0</v>
      </c>
      <c r="CK6539" s="8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133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134">
        <v>0</v>
      </c>
      <c r="AK6540" s="134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8">
        <v>0</v>
      </c>
      <c r="CK6540" s="8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133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134">
        <v>0</v>
      </c>
      <c r="AK6541" s="134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8">
        <v>0</v>
      </c>
      <c r="CK6541" s="8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133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134">
        <v>0</v>
      </c>
      <c r="AK6542" s="134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8">
        <v>0</v>
      </c>
      <c r="CK6542" s="8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133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134">
        <v>0</v>
      </c>
      <c r="AK6543" s="134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8">
        <v>0</v>
      </c>
      <c r="CK6543" s="8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133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134">
        <v>0</v>
      </c>
      <c r="AK6544" s="134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8">
        <v>0</v>
      </c>
      <c r="CK6544" s="8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133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134">
        <v>0</v>
      </c>
      <c r="AK6545" s="134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8">
        <v>0</v>
      </c>
      <c r="CK6545" s="8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133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134">
        <v>0</v>
      </c>
      <c r="AK6546" s="134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8">
        <v>0</v>
      </c>
      <c r="CK6546" s="8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133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134">
        <v>0</v>
      </c>
      <c r="AK6547" s="134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8">
        <v>0</v>
      </c>
      <c r="CK6547" s="8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133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134">
        <v>0</v>
      </c>
      <c r="AK6548" s="134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8">
        <v>0</v>
      </c>
      <c r="CK6548" s="8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133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134">
        <v>0</v>
      </c>
      <c r="AK6549" s="134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8">
        <v>0</v>
      </c>
      <c r="CK6549" s="8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133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134">
        <v>0</v>
      </c>
      <c r="AK6550" s="134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8">
        <v>0</v>
      </c>
      <c r="CK6550" s="8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133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134">
        <v>0</v>
      </c>
      <c r="AK6551" s="134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8">
        <v>0</v>
      </c>
      <c r="CK6551" s="8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133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134">
        <v>0</v>
      </c>
      <c r="AK6552" s="134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8">
        <v>0</v>
      </c>
      <c r="CK6552" s="8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133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134">
        <v>0</v>
      </c>
      <c r="AK6553" s="134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8">
        <v>0</v>
      </c>
      <c r="CK6553" s="8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133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134">
        <v>0</v>
      </c>
      <c r="AK6554" s="134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8">
        <v>0</v>
      </c>
      <c r="CK6554" s="8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133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134">
        <v>0</v>
      </c>
      <c r="AK6555" s="134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8">
        <v>0</v>
      </c>
      <c r="CK6555" s="8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133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134">
        <v>0</v>
      </c>
      <c r="AK6556" s="134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8">
        <v>0</v>
      </c>
      <c r="CK6556" s="8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133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134">
        <v>0</v>
      </c>
      <c r="AK6557" s="134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8">
        <v>0</v>
      </c>
      <c r="CK6557" s="8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133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134">
        <v>0</v>
      </c>
      <c r="AK6558" s="134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8">
        <v>0</v>
      </c>
      <c r="CK6558" s="8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133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134">
        <v>0</v>
      </c>
      <c r="AK6559" s="134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8">
        <v>0</v>
      </c>
      <c r="CK6559" s="8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133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134">
        <v>0</v>
      </c>
      <c r="AK6560" s="134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8">
        <v>0</v>
      </c>
      <c r="CK6560" s="8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133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134">
        <v>0</v>
      </c>
      <c r="AK6561" s="134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8">
        <v>0</v>
      </c>
      <c r="CK6561" s="8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133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134">
        <v>0</v>
      </c>
      <c r="AK6562" s="134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8">
        <v>0</v>
      </c>
      <c r="CK6562" s="8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133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134">
        <v>0</v>
      </c>
      <c r="AK6563" s="134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8">
        <v>0</v>
      </c>
      <c r="CK6563" s="8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133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134">
        <v>0</v>
      </c>
      <c r="AK6564" s="134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8">
        <v>0</v>
      </c>
      <c r="CK6564" s="8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133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134">
        <v>0</v>
      </c>
      <c r="AK6565" s="134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8">
        <v>0</v>
      </c>
      <c r="CK6565" s="8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133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134">
        <v>0</v>
      </c>
      <c r="AK6566" s="134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8">
        <v>0</v>
      </c>
      <c r="CK6566" s="8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133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134">
        <v>0</v>
      </c>
      <c r="AK6567" s="134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8">
        <v>0</v>
      </c>
      <c r="CK6567" s="8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133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134">
        <v>0</v>
      </c>
      <c r="AK6568" s="134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8">
        <v>0</v>
      </c>
      <c r="CK6568" s="8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133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134">
        <v>0</v>
      </c>
      <c r="AK6569" s="134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8">
        <v>0</v>
      </c>
      <c r="CK6569" s="8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133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134">
        <v>0</v>
      </c>
      <c r="AK6570" s="134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8">
        <v>0</v>
      </c>
      <c r="CK6570" s="8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133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134">
        <v>0</v>
      </c>
      <c r="AK6571" s="134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8">
        <v>0</v>
      </c>
      <c r="CK6571" s="8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133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134">
        <v>0</v>
      </c>
      <c r="AK6572" s="134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8">
        <v>0</v>
      </c>
      <c r="CK6572" s="8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133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134">
        <v>0</v>
      </c>
      <c r="AK6573" s="134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8">
        <v>0</v>
      </c>
      <c r="CK6573" s="8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133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134">
        <v>0</v>
      </c>
      <c r="AK6574" s="134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8">
        <v>0</v>
      </c>
      <c r="CK6574" s="8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133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134">
        <v>0</v>
      </c>
      <c r="AK6575" s="134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8">
        <v>0</v>
      </c>
      <c r="CK6575" s="8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133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134">
        <v>0</v>
      </c>
      <c r="AK6576" s="134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8">
        <v>0</v>
      </c>
      <c r="CK6576" s="8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133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134">
        <v>0</v>
      </c>
      <c r="AK6577" s="134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8">
        <v>0</v>
      </c>
      <c r="CK6577" s="8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133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134">
        <v>0</v>
      </c>
      <c r="AK6578" s="134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8">
        <v>0</v>
      </c>
      <c r="CK6578" s="8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133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134">
        <v>0</v>
      </c>
      <c r="AK6579" s="134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8">
        <v>0</v>
      </c>
      <c r="CK6579" s="8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133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134">
        <v>0</v>
      </c>
      <c r="AK6580" s="134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8">
        <v>0</v>
      </c>
      <c r="CK6580" s="8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133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134">
        <v>0</v>
      </c>
      <c r="AK6581" s="134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8">
        <v>0</v>
      </c>
      <c r="CK6581" s="8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133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134">
        <v>0</v>
      </c>
      <c r="AK6582" s="134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8">
        <v>0</v>
      </c>
      <c r="CK6582" s="8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133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134">
        <v>0</v>
      </c>
      <c r="AK6583" s="134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8">
        <v>0</v>
      </c>
      <c r="CK6583" s="8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133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134">
        <v>0</v>
      </c>
      <c r="AK6584" s="134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8">
        <v>0</v>
      </c>
      <c r="CK6584" s="8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133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134">
        <v>0</v>
      </c>
      <c r="AK6585" s="134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8">
        <v>0</v>
      </c>
      <c r="CK6585" s="8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133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134">
        <v>0</v>
      </c>
      <c r="AK6586" s="134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8">
        <v>0</v>
      </c>
      <c r="CK6586" s="8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133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134">
        <v>0</v>
      </c>
      <c r="AK6587" s="134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8">
        <v>0</v>
      </c>
      <c r="CK6587" s="8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133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134">
        <v>0</v>
      </c>
      <c r="AK6588" s="134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8">
        <v>0</v>
      </c>
      <c r="CK6588" s="8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133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134">
        <v>0</v>
      </c>
      <c r="AK6589" s="134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8">
        <v>0</v>
      </c>
      <c r="CK6589" s="8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133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134">
        <v>0</v>
      </c>
      <c r="AK6590" s="134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8">
        <v>0</v>
      </c>
      <c r="CK6590" s="8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133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134">
        <v>0</v>
      </c>
      <c r="AK6591" s="134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8">
        <v>0</v>
      </c>
      <c r="CK6591" s="8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133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134">
        <v>0</v>
      </c>
      <c r="AK6592" s="134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8">
        <v>0</v>
      </c>
      <c r="CK6592" s="8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133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134">
        <v>0</v>
      </c>
      <c r="AK6593" s="134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8">
        <v>0</v>
      </c>
      <c r="CK6593" s="8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133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134">
        <v>0</v>
      </c>
      <c r="AK6594" s="134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8">
        <v>0</v>
      </c>
      <c r="CK6594" s="8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133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134">
        <v>0</v>
      </c>
      <c r="AK6595" s="134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8">
        <v>0</v>
      </c>
      <c r="CK6595" s="8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133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134">
        <v>0</v>
      </c>
      <c r="AK6596" s="134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8">
        <v>0</v>
      </c>
      <c r="CK6596" s="8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133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134">
        <v>0</v>
      </c>
      <c r="AK6597" s="134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8">
        <v>0</v>
      </c>
      <c r="CK6597" s="8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133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134">
        <v>0</v>
      </c>
      <c r="AK6598" s="134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8">
        <v>0</v>
      </c>
      <c r="CK6598" s="8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133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134">
        <v>0</v>
      </c>
      <c r="AK6599" s="134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8">
        <v>0</v>
      </c>
      <c r="CK6599" s="8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133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134">
        <v>0</v>
      </c>
      <c r="AK6600" s="134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8">
        <v>0</v>
      </c>
      <c r="CK6600" s="8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133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134">
        <v>0</v>
      </c>
      <c r="AK6601" s="134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8">
        <v>0</v>
      </c>
      <c r="CK6601" s="8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133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134">
        <v>0</v>
      </c>
      <c r="AK6602" s="134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8">
        <v>0</v>
      </c>
      <c r="CK6602" s="8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133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134">
        <v>0</v>
      </c>
      <c r="AK6603" s="134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8">
        <v>0</v>
      </c>
      <c r="CK6603" s="8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133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134">
        <v>0</v>
      </c>
      <c r="AK6604" s="134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8">
        <v>0</v>
      </c>
      <c r="CK6604" s="8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133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134">
        <v>0</v>
      </c>
      <c r="AK6605" s="134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8">
        <v>0</v>
      </c>
      <c r="CK6605" s="8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133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134">
        <v>0</v>
      </c>
      <c r="AK6606" s="134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8">
        <v>0</v>
      </c>
      <c r="CK6606" s="8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133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134">
        <v>0</v>
      </c>
      <c r="AK6607" s="134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8">
        <v>0</v>
      </c>
      <c r="CK6607" s="8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133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134">
        <v>0</v>
      </c>
      <c r="AK6608" s="134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8">
        <v>0</v>
      </c>
      <c r="CK6608" s="8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133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134">
        <v>0</v>
      </c>
      <c r="AK6609" s="134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8">
        <v>0</v>
      </c>
      <c r="CK6609" s="8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133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134">
        <v>0</v>
      </c>
      <c r="AK6610" s="134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8">
        <v>0</v>
      </c>
      <c r="CK6610" s="8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133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134">
        <v>0</v>
      </c>
      <c r="AK6611" s="134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8">
        <v>0</v>
      </c>
      <c r="CK6611" s="8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133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134">
        <v>0</v>
      </c>
      <c r="AK6612" s="134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8">
        <v>0</v>
      </c>
      <c r="CK6612" s="8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133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134">
        <v>0</v>
      </c>
      <c r="AK6613" s="134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8">
        <v>0</v>
      </c>
      <c r="CK6613" s="8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133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134">
        <v>0</v>
      </c>
      <c r="AK6614" s="134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8">
        <v>0</v>
      </c>
      <c r="CK6614" s="8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133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134">
        <v>0</v>
      </c>
      <c r="AK6615" s="134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8">
        <v>0</v>
      </c>
      <c r="CK6615" s="8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133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134">
        <v>0</v>
      </c>
      <c r="AK6616" s="134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8">
        <v>0</v>
      </c>
      <c r="CK6616" s="8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133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134">
        <v>0</v>
      </c>
      <c r="AK6617" s="134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8">
        <v>0</v>
      </c>
      <c r="CK6617" s="8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133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134">
        <v>0</v>
      </c>
      <c r="AK6618" s="134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8">
        <v>0</v>
      </c>
      <c r="CK6618" s="8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133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134">
        <v>0</v>
      </c>
      <c r="AK6619" s="134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8">
        <v>0</v>
      </c>
      <c r="CK6619" s="8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133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134">
        <v>0</v>
      </c>
      <c r="AK6620" s="134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8">
        <v>0</v>
      </c>
      <c r="CK6620" s="8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133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134">
        <v>0</v>
      </c>
      <c r="AK6621" s="134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8">
        <v>0</v>
      </c>
      <c r="CK6621" s="8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133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134">
        <v>0</v>
      </c>
      <c r="AK6622" s="134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8">
        <v>0</v>
      </c>
      <c r="CK6622" s="8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133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134">
        <v>0</v>
      </c>
      <c r="AK6623" s="134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8">
        <v>0</v>
      </c>
      <c r="CK6623" s="8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133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134">
        <v>0</v>
      </c>
      <c r="AK6624" s="134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8">
        <v>0</v>
      </c>
      <c r="CK6624" s="8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133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134">
        <v>0</v>
      </c>
      <c r="AK6625" s="134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8">
        <v>0</v>
      </c>
      <c r="CK6625" s="8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133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134">
        <v>0</v>
      </c>
      <c r="AK6626" s="134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8">
        <v>0</v>
      </c>
      <c r="CK6626" s="8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133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134">
        <v>0</v>
      </c>
      <c r="AK6627" s="134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8">
        <v>0</v>
      </c>
      <c r="CK6627" s="8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133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134">
        <v>0</v>
      </c>
      <c r="AK6628" s="134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8">
        <v>0</v>
      </c>
      <c r="CK6628" s="8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133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134">
        <v>0</v>
      </c>
      <c r="AK6629" s="134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8">
        <v>0</v>
      </c>
      <c r="CK6629" s="8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133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134">
        <v>0</v>
      </c>
      <c r="AK6630" s="134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8">
        <v>0</v>
      </c>
      <c r="CK6630" s="8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133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134">
        <v>0</v>
      </c>
      <c r="AK6631" s="134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8">
        <v>0</v>
      </c>
      <c r="CK6631" s="8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133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134">
        <v>0</v>
      </c>
      <c r="AK6632" s="134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8">
        <v>0</v>
      </c>
      <c r="CK6632" s="8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133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134">
        <v>0</v>
      </c>
      <c r="AK6633" s="134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8">
        <v>0</v>
      </c>
      <c r="CK6633" s="8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133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134">
        <v>0</v>
      </c>
      <c r="AK6634" s="134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8">
        <v>0</v>
      </c>
      <c r="CK6634" s="8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133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134">
        <v>0</v>
      </c>
      <c r="AK6635" s="134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8">
        <v>0</v>
      </c>
      <c r="CK6635" s="8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133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134">
        <v>0</v>
      </c>
      <c r="AK6636" s="134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8">
        <v>0</v>
      </c>
      <c r="CK6636" s="8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133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134">
        <v>0</v>
      </c>
      <c r="AK6637" s="134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8">
        <v>0</v>
      </c>
      <c r="CK6637" s="8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133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134">
        <v>0</v>
      </c>
      <c r="AK6638" s="134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8">
        <v>0</v>
      </c>
      <c r="CK6638" s="8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133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134">
        <v>0</v>
      </c>
      <c r="AK6639" s="134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8">
        <v>0</v>
      </c>
      <c r="CK6639" s="8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133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134">
        <v>0</v>
      </c>
      <c r="AK6640" s="134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8">
        <v>0</v>
      </c>
      <c r="CK6640" s="8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133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134">
        <v>0</v>
      </c>
      <c r="AK6641" s="134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8">
        <v>0</v>
      </c>
      <c r="CK6641" s="8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133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134">
        <v>0</v>
      </c>
      <c r="AK6642" s="134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8">
        <v>0</v>
      </c>
      <c r="CK6642" s="8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133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134">
        <v>0</v>
      </c>
      <c r="AK6643" s="134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8">
        <v>0</v>
      </c>
      <c r="CK6643" s="8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133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134">
        <v>0</v>
      </c>
      <c r="AK6644" s="134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8">
        <v>0</v>
      </c>
      <c r="CK6644" s="8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133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134">
        <v>0</v>
      </c>
      <c r="AK6645" s="134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8">
        <v>0</v>
      </c>
      <c r="CK6645" s="8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133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134">
        <v>0</v>
      </c>
      <c r="AK6646" s="134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8">
        <v>0</v>
      </c>
      <c r="CK6646" s="8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133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134">
        <v>0</v>
      </c>
      <c r="AK6647" s="134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8">
        <v>0</v>
      </c>
      <c r="CK6647" s="8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133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134">
        <v>0</v>
      </c>
      <c r="AK6648" s="134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8">
        <v>0</v>
      </c>
      <c r="CK6648" s="8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133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134">
        <v>0</v>
      </c>
      <c r="AK6649" s="134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8">
        <v>0</v>
      </c>
      <c r="CK6649" s="8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133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134">
        <v>0</v>
      </c>
      <c r="AK6650" s="134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8">
        <v>0</v>
      </c>
      <c r="CK6650" s="8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133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134">
        <v>0</v>
      </c>
      <c r="AK6651" s="134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8">
        <v>0</v>
      </c>
      <c r="CK6651" s="8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133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134">
        <v>0</v>
      </c>
      <c r="AK6652" s="134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8">
        <v>0</v>
      </c>
      <c r="CK6652" s="8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133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134">
        <v>0</v>
      </c>
      <c r="AK6653" s="134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8">
        <v>0</v>
      </c>
      <c r="CK6653" s="8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133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134">
        <v>0</v>
      </c>
      <c r="AK6654" s="134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8">
        <v>0</v>
      </c>
      <c r="CK6654" s="8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133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134">
        <v>0</v>
      </c>
      <c r="AK6655" s="134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8">
        <v>0</v>
      </c>
      <c r="CK6655" s="8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133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134">
        <v>0</v>
      </c>
      <c r="AK6656" s="134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8">
        <v>0</v>
      </c>
      <c r="CK6656" s="8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133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134">
        <v>0</v>
      </c>
      <c r="AK6657" s="134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8">
        <v>0</v>
      </c>
      <c r="CK6657" s="8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133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134">
        <v>0</v>
      </c>
      <c r="AK6658" s="134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8">
        <v>0</v>
      </c>
      <c r="CK6658" s="8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133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134">
        <v>0</v>
      </c>
      <c r="AK6659" s="134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8">
        <v>0</v>
      </c>
      <c r="CK6659" s="8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133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134">
        <v>0</v>
      </c>
      <c r="AK6660" s="134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8">
        <v>0</v>
      </c>
      <c r="CK6660" s="8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133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134">
        <v>0</v>
      </c>
      <c r="AK6661" s="134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8">
        <v>0</v>
      </c>
      <c r="CK6661" s="8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133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134">
        <v>0</v>
      </c>
      <c r="AK6662" s="134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8">
        <v>0</v>
      </c>
      <c r="CK6662" s="8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133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134">
        <v>0</v>
      </c>
      <c r="AK6663" s="134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8">
        <v>0</v>
      </c>
      <c r="CK6663" s="8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133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134">
        <v>0</v>
      </c>
      <c r="AK6664" s="134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8">
        <v>0</v>
      </c>
      <c r="CK6664" s="8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133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134">
        <v>0</v>
      </c>
      <c r="AK6665" s="134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8">
        <v>0</v>
      </c>
      <c r="CK6665" s="8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133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134">
        <v>0</v>
      </c>
      <c r="AK6666" s="134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8">
        <v>0</v>
      </c>
      <c r="CK6666" s="8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133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134">
        <v>0</v>
      </c>
      <c r="AK6667" s="134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8">
        <v>0</v>
      </c>
      <c r="CK6667" s="8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133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134">
        <v>0</v>
      </c>
      <c r="AK6668" s="134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8">
        <v>0</v>
      </c>
      <c r="CK6668" s="8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133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134">
        <v>0</v>
      </c>
      <c r="AK6669" s="134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8">
        <v>0</v>
      </c>
      <c r="CK6669" s="8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133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134">
        <v>0</v>
      </c>
      <c r="AK6670" s="134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8">
        <v>0</v>
      </c>
      <c r="CK6670" s="8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133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134">
        <v>0</v>
      </c>
      <c r="AK6671" s="134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8">
        <v>0</v>
      </c>
      <c r="CK6671" s="8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133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134">
        <v>0</v>
      </c>
      <c r="AK6672" s="134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8">
        <v>0</v>
      </c>
      <c r="CK6672" s="8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133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134">
        <v>0</v>
      </c>
      <c r="AK6673" s="134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8">
        <v>0</v>
      </c>
      <c r="CK6673" s="8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133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134">
        <v>0</v>
      </c>
      <c r="AK6674" s="134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8">
        <v>0</v>
      </c>
      <c r="CK6674" s="8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133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134">
        <v>0</v>
      </c>
      <c r="AK6675" s="134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8">
        <v>0</v>
      </c>
      <c r="CK6675" s="8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133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134">
        <v>0</v>
      </c>
      <c r="AK6676" s="134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8">
        <v>0</v>
      </c>
      <c r="CK6676" s="8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133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134">
        <v>0</v>
      </c>
      <c r="AK6677" s="134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8">
        <v>0</v>
      </c>
      <c r="CK6677" s="8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133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134">
        <v>0</v>
      </c>
      <c r="AK6678" s="134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8">
        <v>0</v>
      </c>
      <c r="CK6678" s="8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133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134">
        <v>0</v>
      </c>
      <c r="AK6679" s="134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8">
        <v>0</v>
      </c>
      <c r="CK6679" s="8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133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134">
        <v>0</v>
      </c>
      <c r="AK6680" s="134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8">
        <v>0</v>
      </c>
      <c r="CK6680" s="8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133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134">
        <v>0</v>
      </c>
      <c r="AK6681" s="134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8">
        <v>0</v>
      </c>
      <c r="CK6681" s="8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133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134">
        <v>0</v>
      </c>
      <c r="AK6682" s="134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8">
        <v>0</v>
      </c>
      <c r="CK6682" s="8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133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134">
        <v>0</v>
      </c>
      <c r="AK6683" s="134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8">
        <v>0</v>
      </c>
      <c r="CK6683" s="8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133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134">
        <v>0</v>
      </c>
      <c r="AK6684" s="134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8">
        <v>0</v>
      </c>
      <c r="CK6684" s="8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133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134">
        <v>0</v>
      </c>
      <c r="AK6685" s="134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8">
        <v>0</v>
      </c>
      <c r="CK6685" s="8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133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134">
        <v>0</v>
      </c>
      <c r="AK6686" s="134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8">
        <v>0</v>
      </c>
      <c r="CK6686" s="8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133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134">
        <v>0</v>
      </c>
      <c r="AK6687" s="134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8">
        <v>0</v>
      </c>
      <c r="CK6687" s="8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133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134">
        <v>0</v>
      </c>
      <c r="AK6688" s="134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8">
        <v>0</v>
      </c>
      <c r="CK6688" s="8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133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134">
        <v>0</v>
      </c>
      <c r="AK6689" s="134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8">
        <v>0</v>
      </c>
      <c r="CK6689" s="8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133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134">
        <v>0</v>
      </c>
      <c r="AK6690" s="134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8">
        <v>0</v>
      </c>
      <c r="CK6690" s="8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133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134">
        <v>0</v>
      </c>
      <c r="AK6691" s="134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8">
        <v>0</v>
      </c>
      <c r="CK6691" s="8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133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134">
        <v>0</v>
      </c>
      <c r="AK6692" s="134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8">
        <v>0</v>
      </c>
      <c r="CK6692" s="8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133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134">
        <v>0</v>
      </c>
      <c r="AK6693" s="134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8">
        <v>0</v>
      </c>
      <c r="CK6693" s="8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133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134">
        <v>0</v>
      </c>
      <c r="AK6694" s="134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8">
        <v>0</v>
      </c>
      <c r="CK6694" s="8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133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134">
        <v>0</v>
      </c>
      <c r="AK6695" s="134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8">
        <v>0</v>
      </c>
      <c r="CK6695" s="8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133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134">
        <v>0</v>
      </c>
      <c r="AK6696" s="134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8">
        <v>0</v>
      </c>
      <c r="CK6696" s="8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133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134">
        <v>0</v>
      </c>
      <c r="AK6697" s="134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8">
        <v>0</v>
      </c>
      <c r="CK6697" s="8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133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134">
        <v>0</v>
      </c>
      <c r="AK6698" s="134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8">
        <v>0</v>
      </c>
      <c r="CK6698" s="8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133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134">
        <v>0</v>
      </c>
      <c r="AK6699" s="134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8">
        <v>0</v>
      </c>
      <c r="CK6699" s="8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133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134">
        <v>0</v>
      </c>
      <c r="AK6700" s="134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8">
        <v>0</v>
      </c>
      <c r="CK6700" s="8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133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134">
        <v>0</v>
      </c>
      <c r="AK6701" s="134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8">
        <v>0</v>
      </c>
      <c r="CK6701" s="8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133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134">
        <v>0</v>
      </c>
      <c r="AK6702" s="134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8">
        <v>0</v>
      </c>
      <c r="CK6702" s="8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133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134">
        <v>0</v>
      </c>
      <c r="AK6703" s="134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8">
        <v>0</v>
      </c>
      <c r="CK6703" s="8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133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134">
        <v>0</v>
      </c>
      <c r="AK6704" s="134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8">
        <v>0</v>
      </c>
      <c r="CK6704" s="8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133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134">
        <v>0</v>
      </c>
      <c r="AK6705" s="134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8">
        <v>0</v>
      </c>
      <c r="CK6705" s="8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133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134">
        <v>0</v>
      </c>
      <c r="AK6706" s="134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8">
        <v>0</v>
      </c>
      <c r="CK6706" s="8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133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134">
        <v>0</v>
      </c>
      <c r="AK6707" s="134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8">
        <v>0</v>
      </c>
      <c r="CK6707" s="8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133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134">
        <v>0</v>
      </c>
      <c r="AK6708" s="134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8">
        <v>0</v>
      </c>
      <c r="CK6708" s="8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133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134">
        <v>0</v>
      </c>
      <c r="AK6709" s="134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8">
        <v>0</v>
      </c>
      <c r="CK6709" s="8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133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134">
        <v>0</v>
      </c>
      <c r="AK6710" s="134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8">
        <v>0</v>
      </c>
      <c r="CK6710" s="8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133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134">
        <v>0</v>
      </c>
      <c r="AK6711" s="134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8">
        <v>0</v>
      </c>
      <c r="CK6711" s="8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133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134">
        <v>0</v>
      </c>
      <c r="AK6712" s="134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8">
        <v>0</v>
      </c>
      <c r="CK6712" s="8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133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134">
        <v>0</v>
      </c>
      <c r="AK6713" s="134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8">
        <v>0</v>
      </c>
      <c r="CK6713" s="8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133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134">
        <v>0</v>
      </c>
      <c r="AK6714" s="134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8">
        <v>0</v>
      </c>
      <c r="CK6714" s="8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133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134">
        <v>0</v>
      </c>
      <c r="AK6715" s="134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8">
        <v>0</v>
      </c>
      <c r="CK6715" s="8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133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134">
        <v>0</v>
      </c>
      <c r="AK6716" s="134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8">
        <v>0</v>
      </c>
      <c r="CK6716" s="8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133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134">
        <v>0</v>
      </c>
      <c r="AK6717" s="134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8">
        <v>0</v>
      </c>
      <c r="CK6717" s="8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133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134">
        <v>0</v>
      </c>
      <c r="AK6718" s="134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8">
        <v>0</v>
      </c>
      <c r="CK6718" s="8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133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134">
        <v>0</v>
      </c>
      <c r="AK6719" s="134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8">
        <v>0</v>
      </c>
      <c r="CK6719" s="8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133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134">
        <v>0</v>
      </c>
      <c r="AK6720" s="134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8">
        <v>0</v>
      </c>
      <c r="CK6720" s="8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133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134">
        <v>0</v>
      </c>
      <c r="AK6721" s="134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8">
        <v>0</v>
      </c>
      <c r="CK6721" s="8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133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134">
        <v>0</v>
      </c>
      <c r="AK6722" s="134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8">
        <v>0</v>
      </c>
      <c r="CK6722" s="8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133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134">
        <v>0</v>
      </c>
      <c r="AK6723" s="134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8">
        <v>0</v>
      </c>
      <c r="CK6723" s="8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133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134">
        <v>0</v>
      </c>
      <c r="AK6724" s="134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8">
        <v>0</v>
      </c>
      <c r="CK6724" s="8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133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134">
        <v>0</v>
      </c>
      <c r="AK6725" s="134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8">
        <v>0</v>
      </c>
      <c r="CK6725" s="8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133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134">
        <v>0</v>
      </c>
      <c r="AK6726" s="134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8">
        <v>0</v>
      </c>
      <c r="CK6726" s="8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133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134">
        <v>0</v>
      </c>
      <c r="AK6727" s="134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8">
        <v>0</v>
      </c>
      <c r="CK6727" s="8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133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134">
        <v>0</v>
      </c>
      <c r="AK6728" s="134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8">
        <v>0</v>
      </c>
      <c r="CK6728" s="8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133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134">
        <v>0</v>
      </c>
      <c r="AK6729" s="134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8">
        <v>0</v>
      </c>
      <c r="CK6729" s="8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133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134">
        <v>0</v>
      </c>
      <c r="AK6730" s="134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8">
        <v>0</v>
      </c>
      <c r="CK6730" s="8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133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134">
        <v>0</v>
      </c>
      <c r="AK6731" s="134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8">
        <v>0</v>
      </c>
      <c r="CK6731" s="8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133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134">
        <v>0</v>
      </c>
      <c r="AK6732" s="134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8">
        <v>0</v>
      </c>
      <c r="CK6732" s="8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133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134">
        <v>0</v>
      </c>
      <c r="AK6733" s="134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8">
        <v>0</v>
      </c>
      <c r="CK6733" s="8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133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134">
        <v>0</v>
      </c>
      <c r="AK6734" s="134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8">
        <v>0</v>
      </c>
      <c r="CK6734" s="8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133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134">
        <v>0</v>
      </c>
      <c r="AK6735" s="134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8">
        <v>0</v>
      </c>
      <c r="CK6735" s="8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133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134">
        <v>0</v>
      </c>
      <c r="AK6736" s="134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8">
        <v>0</v>
      </c>
      <c r="CK6736" s="8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133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134">
        <v>0</v>
      </c>
      <c r="AK6737" s="134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8">
        <v>0</v>
      </c>
      <c r="CK6737" s="8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133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134">
        <v>0</v>
      </c>
      <c r="AK6738" s="134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8">
        <v>0</v>
      </c>
      <c r="CK6738" s="8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133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134">
        <v>0</v>
      </c>
      <c r="AK6739" s="134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8">
        <v>0</v>
      </c>
      <c r="CK6739" s="8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133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134">
        <v>0</v>
      </c>
      <c r="AK6740" s="134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8">
        <v>0</v>
      </c>
      <c r="CK6740" s="8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133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134">
        <v>0</v>
      </c>
      <c r="AK6741" s="134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8">
        <v>0</v>
      </c>
      <c r="CK6741" s="8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133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134">
        <v>0</v>
      </c>
      <c r="AK6742" s="134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8">
        <v>0</v>
      </c>
      <c r="CK6742" s="8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133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134">
        <v>0</v>
      </c>
      <c r="AK6743" s="134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8">
        <v>0</v>
      </c>
      <c r="CK6743" s="8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133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134">
        <v>0</v>
      </c>
      <c r="AK6744" s="134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8">
        <v>0</v>
      </c>
      <c r="CK6744" s="8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133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134">
        <v>0</v>
      </c>
      <c r="AK6745" s="134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8">
        <v>0</v>
      </c>
      <c r="CK6745" s="8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133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134">
        <v>0</v>
      </c>
      <c r="AK6746" s="134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8">
        <v>0</v>
      </c>
      <c r="CK6746" s="8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133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134">
        <v>0</v>
      </c>
      <c r="AK6747" s="134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8">
        <v>0</v>
      </c>
      <c r="CK6747" s="8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133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134">
        <v>0</v>
      </c>
      <c r="AK6748" s="134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8">
        <v>0</v>
      </c>
      <c r="CK6748" s="8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133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134">
        <v>0</v>
      </c>
      <c r="AK6749" s="134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8">
        <v>0</v>
      </c>
      <c r="CK6749" s="8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133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134">
        <v>0</v>
      </c>
      <c r="AK6750" s="134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8">
        <v>0</v>
      </c>
      <c r="CK6750" s="8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133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134">
        <v>0</v>
      </c>
      <c r="AK6751" s="134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8">
        <v>0</v>
      </c>
      <c r="CK6751" s="8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133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134">
        <v>0</v>
      </c>
      <c r="AK6752" s="134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8">
        <v>0</v>
      </c>
      <c r="CK6752" s="8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133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134">
        <v>0</v>
      </c>
      <c r="AK6753" s="134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8">
        <v>0</v>
      </c>
      <c r="CK6753" s="8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133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134">
        <v>0</v>
      </c>
      <c r="AK6754" s="134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8">
        <v>0</v>
      </c>
      <c r="CK6754" s="8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133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134">
        <v>0</v>
      </c>
      <c r="AK6755" s="134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8">
        <v>0</v>
      </c>
      <c r="CK6755" s="8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133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134">
        <v>0</v>
      </c>
      <c r="AK6756" s="134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8">
        <v>0</v>
      </c>
      <c r="CK6756" s="8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133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134">
        <v>0</v>
      </c>
      <c r="AK6757" s="134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8">
        <v>0</v>
      </c>
      <c r="CK6757" s="8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133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134">
        <v>0</v>
      </c>
      <c r="AK6758" s="134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8">
        <v>0</v>
      </c>
      <c r="CK6758" s="8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133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134">
        <v>0</v>
      </c>
      <c r="AK6759" s="134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8">
        <v>0</v>
      </c>
      <c r="CK6759" s="8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133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134">
        <v>0</v>
      </c>
      <c r="AK6760" s="134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8">
        <v>0</v>
      </c>
      <c r="CK6760" s="8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133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134">
        <v>0</v>
      </c>
      <c r="AK6761" s="134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8">
        <v>0</v>
      </c>
      <c r="CK6761" s="8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133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134">
        <v>0</v>
      </c>
      <c r="AK6762" s="134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8">
        <v>0</v>
      </c>
      <c r="CK6762" s="8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133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134">
        <v>0</v>
      </c>
      <c r="AK6763" s="134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8">
        <v>0</v>
      </c>
      <c r="CK6763" s="8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133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134">
        <v>0</v>
      </c>
      <c r="AK6764" s="134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8">
        <v>0</v>
      </c>
      <c r="CK6764" s="8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133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134">
        <v>0</v>
      </c>
      <c r="AK6765" s="134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8">
        <v>0</v>
      </c>
      <c r="CK6765" s="8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133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134">
        <v>0</v>
      </c>
      <c r="AK6766" s="134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8">
        <v>0</v>
      </c>
      <c r="CK6766" s="8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133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134">
        <v>0</v>
      </c>
      <c r="AK6767" s="134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8">
        <v>0</v>
      </c>
      <c r="CK6767" s="8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133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134">
        <v>0</v>
      </c>
      <c r="AK6768" s="134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8">
        <v>0</v>
      </c>
      <c r="CK6768" s="8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133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134">
        <v>0</v>
      </c>
      <c r="AK6769" s="134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8">
        <v>0</v>
      </c>
      <c r="CK6769" s="8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133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134">
        <v>0</v>
      </c>
      <c r="AK6770" s="134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8">
        <v>0</v>
      </c>
      <c r="CK6770" s="8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133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134">
        <v>0</v>
      </c>
      <c r="AK6771" s="134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8">
        <v>0</v>
      </c>
      <c r="CK6771" s="8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133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134">
        <v>0</v>
      </c>
      <c r="AK6772" s="134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8">
        <v>0</v>
      </c>
      <c r="CK6772" s="8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133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134">
        <v>0</v>
      </c>
      <c r="AK6773" s="134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8">
        <v>0</v>
      </c>
      <c r="CK6773" s="8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133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134">
        <v>0</v>
      </c>
      <c r="AK6774" s="134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8">
        <v>0</v>
      </c>
      <c r="CK6774" s="8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133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134">
        <v>0</v>
      </c>
      <c r="AK6775" s="134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8">
        <v>0</v>
      </c>
      <c r="CK6775" s="8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133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134">
        <v>0</v>
      </c>
      <c r="AK6776" s="134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8">
        <v>0</v>
      </c>
      <c r="CK6776" s="8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133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134">
        <v>0</v>
      </c>
      <c r="AK6777" s="134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8">
        <v>0</v>
      </c>
      <c r="CK6777" s="8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133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134">
        <v>0</v>
      </c>
      <c r="AK6778" s="134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8">
        <v>0</v>
      </c>
      <c r="CK6778" s="8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133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134">
        <v>0</v>
      </c>
      <c r="AK6779" s="134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8">
        <v>0</v>
      </c>
      <c r="CK6779" s="8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133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134">
        <v>0</v>
      </c>
      <c r="AK6780" s="134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8">
        <v>0</v>
      </c>
      <c r="CK6780" s="8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133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134">
        <v>0</v>
      </c>
      <c r="AK6781" s="134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8">
        <v>0</v>
      </c>
      <c r="CK6781" s="8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133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134">
        <v>0</v>
      </c>
      <c r="AK6782" s="134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8">
        <v>0</v>
      </c>
      <c r="CK6782" s="8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133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134">
        <v>0</v>
      </c>
      <c r="AK6783" s="134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8">
        <v>0</v>
      </c>
      <c r="CK6783" s="8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133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134">
        <v>0</v>
      </c>
      <c r="AK6784" s="134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8">
        <v>0</v>
      </c>
      <c r="CK6784" s="8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133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134">
        <v>0</v>
      </c>
      <c r="AK6785" s="134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8">
        <v>0</v>
      </c>
      <c r="CK6785" s="8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133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134">
        <v>0</v>
      </c>
      <c r="AK6786" s="134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8">
        <v>0</v>
      </c>
      <c r="CK6786" s="8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133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134">
        <v>0</v>
      </c>
      <c r="AK6787" s="134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8">
        <v>0</v>
      </c>
      <c r="CK6787" s="8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133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134">
        <v>0</v>
      </c>
      <c r="AK6788" s="134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8">
        <v>0</v>
      </c>
      <c r="CK6788" s="8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133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134">
        <v>0</v>
      </c>
      <c r="AK6789" s="134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8">
        <v>0</v>
      </c>
      <c r="CK6789" s="8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133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134">
        <v>0</v>
      </c>
      <c r="AK6790" s="134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8">
        <v>0</v>
      </c>
      <c r="CK6790" s="8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133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134">
        <v>0</v>
      </c>
      <c r="AK6791" s="134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8">
        <v>0</v>
      </c>
      <c r="CK6791" s="8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133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134">
        <v>0</v>
      </c>
      <c r="AK6792" s="134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8">
        <v>0</v>
      </c>
      <c r="CK6792" s="8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133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134">
        <v>0</v>
      </c>
      <c r="AK6793" s="134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8">
        <v>0</v>
      </c>
      <c r="CK6793" s="8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133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134">
        <v>0</v>
      </c>
      <c r="AK6794" s="134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8">
        <v>0</v>
      </c>
      <c r="CK6794" s="8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133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134">
        <v>0</v>
      </c>
      <c r="AK6795" s="134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8">
        <v>0</v>
      </c>
      <c r="CK6795" s="8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133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134">
        <v>0</v>
      </c>
      <c r="AK6796" s="134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8">
        <v>0</v>
      </c>
      <c r="CK6796" s="8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133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134">
        <v>0</v>
      </c>
      <c r="AK6797" s="134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8">
        <v>0</v>
      </c>
      <c r="CK6797" s="8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133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134">
        <v>0</v>
      </c>
      <c r="AK6798" s="134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8">
        <v>0</v>
      </c>
      <c r="CK6798" s="8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133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134">
        <v>0</v>
      </c>
      <c r="AK6799" s="134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8">
        <v>0</v>
      </c>
      <c r="CK6799" s="8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133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134">
        <v>0</v>
      </c>
      <c r="AK6800" s="134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8">
        <v>0</v>
      </c>
      <c r="CK6800" s="8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133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134">
        <v>0</v>
      </c>
      <c r="AK6801" s="134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8">
        <v>0</v>
      </c>
      <c r="CK6801" s="8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133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134">
        <v>0</v>
      </c>
      <c r="AK6802" s="134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8">
        <v>0</v>
      </c>
      <c r="CK6802" s="8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133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134">
        <v>0</v>
      </c>
      <c r="AK6803" s="134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8">
        <v>0</v>
      </c>
      <c r="CK6803" s="8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133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134">
        <v>0</v>
      </c>
      <c r="AK6804" s="134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8">
        <v>0</v>
      </c>
      <c r="CK6804" s="8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133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134">
        <v>0</v>
      </c>
      <c r="AK6805" s="134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8">
        <v>0</v>
      </c>
      <c r="CK6805" s="8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133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134">
        <v>0</v>
      </c>
      <c r="AK6806" s="134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8">
        <v>0</v>
      </c>
      <c r="CK6806" s="8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133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134">
        <v>0</v>
      </c>
      <c r="AK6807" s="134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8">
        <v>0</v>
      </c>
      <c r="CK6807" s="8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133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134">
        <v>0</v>
      </c>
      <c r="AK6808" s="134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8">
        <v>0</v>
      </c>
      <c r="CK6808" s="8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133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134">
        <v>0</v>
      </c>
      <c r="AK6809" s="134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8">
        <v>0</v>
      </c>
      <c r="CK6809" s="8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133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134">
        <v>0</v>
      </c>
      <c r="AK6810" s="134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8">
        <v>0</v>
      </c>
      <c r="CK6810" s="8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133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134">
        <v>0</v>
      </c>
      <c r="AK6811" s="134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8">
        <v>0</v>
      </c>
      <c r="CK6811" s="8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133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134">
        <v>0</v>
      </c>
      <c r="AK6812" s="134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8">
        <v>0</v>
      </c>
      <c r="CK6812" s="8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133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134">
        <v>0</v>
      </c>
      <c r="AK6813" s="134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8">
        <v>0</v>
      </c>
      <c r="CK6813" s="8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133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134">
        <v>0</v>
      </c>
      <c r="AK6814" s="134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8">
        <v>0</v>
      </c>
      <c r="CK6814" s="8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133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134">
        <v>0</v>
      </c>
      <c r="AK6815" s="134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8">
        <v>0</v>
      </c>
      <c r="CK6815" s="8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133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134">
        <v>0</v>
      </c>
      <c r="AK6816" s="134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8">
        <v>0</v>
      </c>
      <c r="CK6816" s="8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133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134">
        <v>0</v>
      </c>
      <c r="AK6817" s="134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8">
        <v>0</v>
      </c>
      <c r="CK6817" s="8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133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134">
        <v>0</v>
      </c>
      <c r="AK6818" s="134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8">
        <v>0</v>
      </c>
      <c r="CK6818" s="8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133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134">
        <v>0</v>
      </c>
      <c r="AK6819" s="134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8">
        <v>0</v>
      </c>
      <c r="CK6819" s="8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133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134">
        <v>0</v>
      </c>
      <c r="AK6820" s="134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8">
        <v>0</v>
      </c>
      <c r="CK6820" s="8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133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134">
        <v>0</v>
      </c>
      <c r="AK6821" s="134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8">
        <v>0</v>
      </c>
      <c r="CK6821" s="8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133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134">
        <v>0</v>
      </c>
      <c r="AK6822" s="134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8">
        <v>0</v>
      </c>
      <c r="CK6822" s="8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133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134">
        <v>0</v>
      </c>
      <c r="AK6823" s="134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8">
        <v>0</v>
      </c>
      <c r="CK6823" s="8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133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134">
        <v>0</v>
      </c>
      <c r="AK6824" s="134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8">
        <v>0</v>
      </c>
      <c r="CK6824" s="8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133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134">
        <v>0</v>
      </c>
      <c r="AK6825" s="134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8">
        <v>0</v>
      </c>
      <c r="CK6825" s="8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133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134">
        <v>0</v>
      </c>
      <c r="AK6826" s="134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8">
        <v>0</v>
      </c>
      <c r="CK6826" s="8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133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134">
        <v>0</v>
      </c>
      <c r="AK6827" s="134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8">
        <v>0</v>
      </c>
      <c r="CK6827" s="8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133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134">
        <v>0</v>
      </c>
      <c r="AK6828" s="134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8">
        <v>0</v>
      </c>
      <c r="CK6828" s="8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133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134">
        <v>0</v>
      </c>
      <c r="AK6829" s="134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8">
        <v>0</v>
      </c>
      <c r="CK6829" s="8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133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134">
        <v>0</v>
      </c>
      <c r="AK6830" s="134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8">
        <v>0</v>
      </c>
      <c r="CK6830" s="8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133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134">
        <v>0</v>
      </c>
      <c r="AK6831" s="134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8">
        <v>0</v>
      </c>
      <c r="CK6831" s="8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133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134">
        <v>0</v>
      </c>
      <c r="AK6832" s="134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8">
        <v>0</v>
      </c>
      <c r="CK6832" s="8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133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134">
        <v>0</v>
      </c>
      <c r="AK6833" s="134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8">
        <v>0</v>
      </c>
      <c r="CK6833" s="8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133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134">
        <v>0</v>
      </c>
      <c r="AK6834" s="134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8">
        <v>0</v>
      </c>
      <c r="CK6834" s="8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133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134">
        <v>0</v>
      </c>
      <c r="AK6835" s="134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8">
        <v>0</v>
      </c>
      <c r="CK6835" s="8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133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134">
        <v>0</v>
      </c>
      <c r="AK6836" s="134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8">
        <v>0</v>
      </c>
      <c r="CK6836" s="8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133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134">
        <v>0</v>
      </c>
      <c r="AK6837" s="134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8">
        <v>0</v>
      </c>
      <c r="CK6837" s="8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133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134">
        <v>0</v>
      </c>
      <c r="AK6838" s="134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8">
        <v>0</v>
      </c>
      <c r="CK6838" s="8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133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134">
        <v>0</v>
      </c>
      <c r="AK6839" s="134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8">
        <v>0</v>
      </c>
      <c r="CK6839" s="8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133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134">
        <v>0</v>
      </c>
      <c r="AK6840" s="134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8">
        <v>0</v>
      </c>
      <c r="CK6840" s="8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133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134">
        <v>0</v>
      </c>
      <c r="AK6841" s="134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8">
        <v>0</v>
      </c>
      <c r="CK6841" s="8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133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134">
        <v>0</v>
      </c>
      <c r="AK6842" s="134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8">
        <v>0</v>
      </c>
      <c r="CK6842" s="8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133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134">
        <v>0</v>
      </c>
      <c r="AK6843" s="134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8">
        <v>0</v>
      </c>
      <c r="CK6843" s="8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133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134">
        <v>0</v>
      </c>
      <c r="AK6844" s="134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8">
        <v>0</v>
      </c>
      <c r="CK6844" s="8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133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134">
        <v>0</v>
      </c>
      <c r="AK6845" s="134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8">
        <v>0</v>
      </c>
      <c r="CK6845" s="8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133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134">
        <v>0</v>
      </c>
      <c r="AK6846" s="134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8">
        <v>0</v>
      </c>
      <c r="CK6846" s="8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133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134">
        <v>0</v>
      </c>
      <c r="AK6847" s="134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8">
        <v>0</v>
      </c>
      <c r="CK6847" s="8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133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134">
        <v>0</v>
      </c>
      <c r="AK6848" s="134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8">
        <v>0</v>
      </c>
      <c r="CK6848" s="8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133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134">
        <v>0</v>
      </c>
      <c r="AK6849" s="134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8">
        <v>0</v>
      </c>
      <c r="CK6849" s="8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133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134">
        <v>0</v>
      </c>
      <c r="AK6850" s="134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8">
        <v>0</v>
      </c>
      <c r="CK6850" s="8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133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134">
        <v>0</v>
      </c>
      <c r="AK6851" s="134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8">
        <v>0</v>
      </c>
      <c r="CK6851" s="8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133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134">
        <v>0</v>
      </c>
      <c r="AK6852" s="134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8">
        <v>0</v>
      </c>
      <c r="CK6852" s="8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133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134">
        <v>0</v>
      </c>
      <c r="AK6853" s="134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8">
        <v>0</v>
      </c>
      <c r="CK6853" s="8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133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134">
        <v>0</v>
      </c>
      <c r="AK6854" s="134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8">
        <v>0</v>
      </c>
      <c r="CK6854" s="8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133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134">
        <v>0</v>
      </c>
      <c r="AK6855" s="134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8">
        <v>0</v>
      </c>
      <c r="CK6855" s="8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133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134">
        <v>0</v>
      </c>
      <c r="AK6856" s="134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8">
        <v>0</v>
      </c>
      <c r="CK6856" s="8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133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134">
        <v>0</v>
      </c>
      <c r="AK6857" s="134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8">
        <v>0</v>
      </c>
      <c r="CK6857" s="8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133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134">
        <v>0</v>
      </c>
      <c r="AK6858" s="134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8">
        <v>0</v>
      </c>
      <c r="CK6858" s="8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133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134">
        <v>0</v>
      </c>
      <c r="AK6859" s="134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8">
        <v>0</v>
      </c>
      <c r="CK6859" s="8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133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134">
        <v>0</v>
      </c>
      <c r="AK6860" s="134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8">
        <v>0</v>
      </c>
      <c r="CK6860" s="8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133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134">
        <v>0</v>
      </c>
      <c r="AK6861" s="134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8">
        <v>0</v>
      </c>
      <c r="CK6861" s="8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133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134">
        <v>0</v>
      </c>
      <c r="AK6862" s="134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8">
        <v>0</v>
      </c>
      <c r="CK6862" s="8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133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134">
        <v>0</v>
      </c>
      <c r="AK6863" s="134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8">
        <v>0</v>
      </c>
      <c r="CK6863" s="8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133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134">
        <v>0</v>
      </c>
      <c r="AK6864" s="134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8">
        <v>0</v>
      </c>
      <c r="CK6864" s="8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133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134">
        <v>0</v>
      </c>
      <c r="AK6865" s="134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8">
        <v>0</v>
      </c>
      <c r="CK6865" s="8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133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134">
        <v>0</v>
      </c>
      <c r="AK6866" s="134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8">
        <v>0</v>
      </c>
      <c r="CK6866" s="8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133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134">
        <v>0</v>
      </c>
      <c r="AK6867" s="134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8">
        <v>0</v>
      </c>
      <c r="CK6867" s="8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133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134">
        <v>0</v>
      </c>
      <c r="AK6868" s="134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8">
        <v>0</v>
      </c>
      <c r="CK6868" s="8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133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134">
        <v>0</v>
      </c>
      <c r="AK6869" s="134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8">
        <v>0</v>
      </c>
      <c r="CK6869" s="8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133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134">
        <v>0</v>
      </c>
      <c r="AK6870" s="134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8">
        <v>0</v>
      </c>
      <c r="CK6870" s="8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133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134">
        <v>0</v>
      </c>
      <c r="AK6871" s="134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8">
        <v>0</v>
      </c>
      <c r="CK6871" s="8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133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134">
        <v>0</v>
      </c>
      <c r="AK6872" s="134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8">
        <v>0</v>
      </c>
      <c r="CK6872" s="8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133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134">
        <v>0</v>
      </c>
      <c r="AK6873" s="134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8">
        <v>0</v>
      </c>
      <c r="CK6873" s="8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133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134">
        <v>0</v>
      </c>
      <c r="AK6874" s="134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8">
        <v>0</v>
      </c>
      <c r="CK6874" s="8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133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134">
        <v>0</v>
      </c>
      <c r="AK6875" s="134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8">
        <v>0</v>
      </c>
      <c r="CK6875" s="8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133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134">
        <v>0</v>
      </c>
      <c r="AK6876" s="134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8">
        <v>0</v>
      </c>
      <c r="CK6876" s="8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133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134">
        <v>0</v>
      </c>
      <c r="AK6877" s="134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8">
        <v>0</v>
      </c>
      <c r="CK6877" s="8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133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134">
        <v>0</v>
      </c>
      <c r="AK6878" s="134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8">
        <v>0</v>
      </c>
      <c r="CK6878" s="8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133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134">
        <v>0</v>
      </c>
      <c r="AK6879" s="134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8">
        <v>0</v>
      </c>
      <c r="CK6879" s="8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133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134">
        <v>0</v>
      </c>
      <c r="AK6880" s="134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8">
        <v>0</v>
      </c>
      <c r="CK6880" s="8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133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134">
        <v>0</v>
      </c>
      <c r="AK6881" s="134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8">
        <v>0</v>
      </c>
      <c r="CK6881" s="8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133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134">
        <v>0</v>
      </c>
      <c r="AK6882" s="134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8">
        <v>0</v>
      </c>
      <c r="CK6882" s="8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133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134">
        <v>0</v>
      </c>
      <c r="AK6883" s="134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8">
        <v>0</v>
      </c>
      <c r="CK6883" s="8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133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134">
        <v>0</v>
      </c>
      <c r="AK6884" s="134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8">
        <v>0</v>
      </c>
      <c r="CK6884" s="8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133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134">
        <v>0</v>
      </c>
      <c r="AK6885" s="134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8">
        <v>0</v>
      </c>
      <c r="CK6885" s="8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133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134">
        <v>0</v>
      </c>
      <c r="AK6886" s="134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8">
        <v>0</v>
      </c>
      <c r="CK6886" s="8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133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134">
        <v>0</v>
      </c>
      <c r="AK6887" s="134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8">
        <v>0</v>
      </c>
      <c r="CK6887" s="8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133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134">
        <v>0</v>
      </c>
      <c r="AK6888" s="134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8">
        <v>0</v>
      </c>
      <c r="CK6888" s="8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133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134">
        <v>0</v>
      </c>
      <c r="AK6889" s="134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8">
        <v>0</v>
      </c>
      <c r="CK6889" s="8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133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134">
        <v>0</v>
      </c>
      <c r="AK6890" s="134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8">
        <v>0</v>
      </c>
      <c r="CK6890" s="8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133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134">
        <v>0</v>
      </c>
      <c r="AK6891" s="134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8">
        <v>0</v>
      </c>
      <c r="CK6891" s="8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133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134">
        <v>0</v>
      </c>
      <c r="AK6892" s="134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8">
        <v>0</v>
      </c>
      <c r="CK6892" s="8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133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134">
        <v>0</v>
      </c>
      <c r="AK6893" s="134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8">
        <v>0</v>
      </c>
      <c r="CK6893" s="8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133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134">
        <v>0</v>
      </c>
      <c r="AK6894" s="134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8">
        <v>0</v>
      </c>
      <c r="CK6894" s="8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133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134">
        <v>0</v>
      </c>
      <c r="AK6895" s="134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8">
        <v>0</v>
      </c>
      <c r="CK6895" s="8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133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134">
        <v>0</v>
      </c>
      <c r="AK6896" s="134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8">
        <v>0</v>
      </c>
      <c r="CK6896" s="8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133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134">
        <v>0</v>
      </c>
      <c r="AK6897" s="134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8">
        <v>0</v>
      </c>
      <c r="CK6897" s="8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133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134">
        <v>0</v>
      </c>
      <c r="AK6898" s="134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8">
        <v>0</v>
      </c>
      <c r="CK6898" s="8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133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134">
        <v>0</v>
      </c>
      <c r="AK6899" s="134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8">
        <v>0</v>
      </c>
      <c r="CK6899" s="8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133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134">
        <v>0</v>
      </c>
      <c r="AK6900" s="134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8">
        <v>0</v>
      </c>
      <c r="CK6900" s="8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133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134">
        <v>0</v>
      </c>
      <c r="AK6901" s="134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8">
        <v>0</v>
      </c>
      <c r="CK6901" s="8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133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134">
        <v>0</v>
      </c>
      <c r="AK6902" s="134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8">
        <v>0</v>
      </c>
      <c r="CK6902" s="8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133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134">
        <v>0</v>
      </c>
      <c r="AK6903" s="134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8">
        <v>0</v>
      </c>
      <c r="CK6903" s="8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133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134">
        <v>0</v>
      </c>
      <c r="AK6904" s="134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8">
        <v>0</v>
      </c>
      <c r="CK6904" s="8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133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134">
        <v>0</v>
      </c>
      <c r="AK6905" s="134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8">
        <v>0</v>
      </c>
      <c r="CK6905" s="8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133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134">
        <v>0</v>
      </c>
      <c r="AK6906" s="134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8">
        <v>0</v>
      </c>
      <c r="CK6906" s="8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133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134">
        <v>0</v>
      </c>
      <c r="AK6907" s="134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8">
        <v>0</v>
      </c>
      <c r="CK6907" s="8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133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134">
        <v>0</v>
      </c>
      <c r="AK6908" s="134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8">
        <v>0</v>
      </c>
      <c r="CK6908" s="8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133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134">
        <v>0</v>
      </c>
      <c r="AK6909" s="134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8">
        <v>0</v>
      </c>
      <c r="CK6909" s="8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133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134">
        <v>0</v>
      </c>
      <c r="AK6910" s="134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8">
        <v>0</v>
      </c>
      <c r="CK6910" s="8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133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134">
        <v>0</v>
      </c>
      <c r="AK6911" s="134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8">
        <v>0</v>
      </c>
      <c r="CK6911" s="8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133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134">
        <v>0</v>
      </c>
      <c r="AK6912" s="134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8">
        <v>0</v>
      </c>
      <c r="CK6912" s="8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133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134">
        <v>0</v>
      </c>
      <c r="AK6913" s="134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8">
        <v>0</v>
      </c>
      <c r="CK6913" s="8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133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134">
        <v>0</v>
      </c>
      <c r="AK6914" s="134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8">
        <v>0</v>
      </c>
      <c r="CK6914" s="8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133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134">
        <v>0</v>
      </c>
      <c r="AK6915" s="134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8">
        <v>0</v>
      </c>
      <c r="CK6915" s="8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133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134">
        <v>0</v>
      </c>
      <c r="AK6916" s="134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8">
        <v>0</v>
      </c>
      <c r="CK6916" s="8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133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134">
        <v>0</v>
      </c>
      <c r="AK6917" s="134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8">
        <v>0</v>
      </c>
      <c r="CK6917" s="8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133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134">
        <v>0</v>
      </c>
      <c r="AK6918" s="134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8">
        <v>0</v>
      </c>
      <c r="CK6918" s="8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133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134">
        <v>0</v>
      </c>
      <c r="AK6919" s="134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8">
        <v>0</v>
      </c>
      <c r="CK6919" s="8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133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134">
        <v>0</v>
      </c>
      <c r="AK6920" s="134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8">
        <v>0</v>
      </c>
      <c r="CK6920" s="8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133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134">
        <v>0</v>
      </c>
      <c r="AK6921" s="134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8">
        <v>0</v>
      </c>
      <c r="CK6921" s="8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133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134">
        <v>0</v>
      </c>
      <c r="AK6922" s="134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8">
        <v>0</v>
      </c>
      <c r="CK6922" s="8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133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134">
        <v>0</v>
      </c>
      <c r="AK6923" s="134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8">
        <v>0</v>
      </c>
      <c r="CK6923" s="8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133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134">
        <v>0</v>
      </c>
      <c r="AK6924" s="134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8">
        <v>0</v>
      </c>
      <c r="CK6924" s="8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133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134">
        <v>0</v>
      </c>
      <c r="AK6925" s="134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8">
        <v>0</v>
      </c>
      <c r="CK6925" s="8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133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134">
        <v>0</v>
      </c>
      <c r="AK6926" s="134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8">
        <v>0</v>
      </c>
      <c r="CK6926" s="8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133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134">
        <v>0</v>
      </c>
      <c r="AK6927" s="134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8">
        <v>0</v>
      </c>
      <c r="CK6927" s="8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133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134">
        <v>0</v>
      </c>
      <c r="AK6928" s="134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8">
        <v>0</v>
      </c>
      <c r="CK6928" s="8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133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134">
        <v>0</v>
      </c>
      <c r="AK6929" s="134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8">
        <v>0</v>
      </c>
      <c r="CK6929" s="8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133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134">
        <v>0</v>
      </c>
      <c r="AK6930" s="134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8">
        <v>0</v>
      </c>
      <c r="CK6930" s="8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133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134">
        <v>0</v>
      </c>
      <c r="AK6931" s="134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8">
        <v>0</v>
      </c>
      <c r="CK6931" s="8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133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134">
        <v>0</v>
      </c>
      <c r="AK6932" s="134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8">
        <v>0</v>
      </c>
      <c r="CK6932" s="8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133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134">
        <v>0</v>
      </c>
      <c r="AK6933" s="134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8">
        <v>0</v>
      </c>
      <c r="CK6933" s="8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133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134">
        <v>0</v>
      </c>
      <c r="AK6934" s="134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8">
        <v>0</v>
      </c>
      <c r="CK6934" s="8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133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134">
        <v>0</v>
      </c>
      <c r="AK6935" s="134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8">
        <v>0</v>
      </c>
      <c r="CK6935" s="8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133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134">
        <v>0</v>
      </c>
      <c r="AK6936" s="134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8">
        <v>0</v>
      </c>
      <c r="CK6936" s="8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133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134">
        <v>0</v>
      </c>
      <c r="AK6937" s="134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8">
        <v>0</v>
      </c>
      <c r="CK6937" s="8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133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134">
        <v>0</v>
      </c>
      <c r="AK6938" s="134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8">
        <v>0</v>
      </c>
      <c r="CK6938" s="8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133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134">
        <v>0</v>
      </c>
      <c r="AK6939" s="134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8">
        <v>0</v>
      </c>
      <c r="CK6939" s="8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133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134">
        <v>0</v>
      </c>
      <c r="AK6940" s="134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8">
        <v>0</v>
      </c>
      <c r="CK6940" s="8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133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134">
        <v>0</v>
      </c>
      <c r="AK6941" s="134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8">
        <v>0</v>
      </c>
      <c r="CK6941" s="8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133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134">
        <v>0</v>
      </c>
      <c r="AK6942" s="134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8">
        <v>0</v>
      </c>
      <c r="CK6942" s="8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133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134">
        <v>0</v>
      </c>
      <c r="AK6943" s="134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8">
        <v>0</v>
      </c>
      <c r="CK6943" s="8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133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134">
        <v>0</v>
      </c>
      <c r="AK6944" s="134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8">
        <v>0</v>
      </c>
      <c r="CK6944" s="8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133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134">
        <v>0</v>
      </c>
      <c r="AK6945" s="134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8">
        <v>0</v>
      </c>
      <c r="CK6945" s="8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133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134">
        <v>0</v>
      </c>
      <c r="AK6946" s="134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8">
        <v>0</v>
      </c>
      <c r="CK6946" s="8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133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134">
        <v>0</v>
      </c>
      <c r="AK6947" s="134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8">
        <v>0</v>
      </c>
      <c r="CK6947" s="8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133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134">
        <v>0</v>
      </c>
      <c r="AK6948" s="134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8">
        <v>0</v>
      </c>
      <c r="CK6948" s="8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133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134">
        <v>0</v>
      </c>
      <c r="AK6949" s="134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8">
        <v>0</v>
      </c>
      <c r="CK6949" s="8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133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134">
        <v>0</v>
      </c>
      <c r="AK6950" s="134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8">
        <v>0</v>
      </c>
      <c r="CK6950" s="8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133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134">
        <v>0</v>
      </c>
      <c r="AK6951" s="134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8">
        <v>0</v>
      </c>
      <c r="CK6951" s="8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133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134">
        <v>0</v>
      </c>
      <c r="AK6952" s="134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8">
        <v>0</v>
      </c>
      <c r="CK6952" s="8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133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134">
        <v>0</v>
      </c>
      <c r="AK6953" s="134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8">
        <v>0</v>
      </c>
      <c r="CK6953" s="8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133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134">
        <v>0</v>
      </c>
      <c r="AK6954" s="134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8">
        <v>0</v>
      </c>
      <c r="CK6954" s="8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133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134">
        <v>0</v>
      </c>
      <c r="AK6955" s="134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8">
        <v>0</v>
      </c>
      <c r="CK6955" s="8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133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134">
        <v>0</v>
      </c>
      <c r="AK6956" s="134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8">
        <v>0</v>
      </c>
      <c r="CK6956" s="8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133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134">
        <v>0</v>
      </c>
      <c r="AK6957" s="134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8">
        <v>0</v>
      </c>
      <c r="CK6957" s="8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133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134">
        <v>0</v>
      </c>
      <c r="AK6958" s="134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8">
        <v>0</v>
      </c>
      <c r="CK6958" s="8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133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134">
        <v>0</v>
      </c>
      <c r="AK6959" s="134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8">
        <v>0</v>
      </c>
      <c r="CK6959" s="8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133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134">
        <v>0</v>
      </c>
      <c r="AK6960" s="134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8">
        <v>0</v>
      </c>
      <c r="CK6960" s="8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133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134">
        <v>0</v>
      </c>
      <c r="AK6961" s="134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8">
        <v>0</v>
      </c>
      <c r="CK6961" s="8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133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134">
        <v>0</v>
      </c>
      <c r="AK6962" s="134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8">
        <v>0</v>
      </c>
      <c r="CK6962" s="8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133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134">
        <v>0</v>
      </c>
      <c r="AK6963" s="134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8">
        <v>0</v>
      </c>
      <c r="CK6963" s="8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133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134">
        <v>0</v>
      </c>
      <c r="AK6964" s="134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8">
        <v>0</v>
      </c>
      <c r="CK6964" s="8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133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134">
        <v>0</v>
      </c>
      <c r="AK6965" s="134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8">
        <v>0</v>
      </c>
      <c r="CK6965" s="8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133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134">
        <v>0</v>
      </c>
      <c r="AK6966" s="134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8">
        <v>0</v>
      </c>
      <c r="CK6966" s="8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133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134">
        <v>0</v>
      </c>
      <c r="AK6967" s="134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8">
        <v>0</v>
      </c>
      <c r="CK6967" s="8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133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134">
        <v>0</v>
      </c>
      <c r="AK6968" s="134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8">
        <v>0</v>
      </c>
      <c r="CK6968" s="8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133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134">
        <v>0</v>
      </c>
      <c r="AK6969" s="134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8">
        <v>0</v>
      </c>
      <c r="CK6969" s="8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133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134">
        <v>0</v>
      </c>
      <c r="AK6970" s="134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8">
        <v>0</v>
      </c>
      <c r="CK6970" s="8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133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134">
        <v>0</v>
      </c>
      <c r="AK6971" s="134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8">
        <v>0</v>
      </c>
      <c r="CK6971" s="8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133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134">
        <v>0</v>
      </c>
      <c r="AK6972" s="134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8">
        <v>0</v>
      </c>
      <c r="CK6972" s="8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133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134">
        <v>0</v>
      </c>
      <c r="AK6973" s="134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8">
        <v>0</v>
      </c>
      <c r="CK6973" s="8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133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134">
        <v>0</v>
      </c>
      <c r="AK6974" s="134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8">
        <v>0</v>
      </c>
      <c r="CK6974" s="8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133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134">
        <v>0</v>
      </c>
      <c r="AK6975" s="134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8">
        <v>0</v>
      </c>
      <c r="CK6975" s="8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133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134">
        <v>0</v>
      </c>
      <c r="AK6976" s="134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8">
        <v>0</v>
      </c>
      <c r="CK6976" s="8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133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134">
        <v>0</v>
      </c>
      <c r="AK6977" s="134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8">
        <v>0</v>
      </c>
      <c r="CK6977" s="8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133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134">
        <v>0</v>
      </c>
      <c r="AK6978" s="134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8">
        <v>0</v>
      </c>
      <c r="CK6978" s="8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133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134">
        <v>0</v>
      </c>
      <c r="AK6979" s="134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8">
        <v>0</v>
      </c>
      <c r="CK6979" s="8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133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134">
        <v>0</v>
      </c>
      <c r="AK6980" s="134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8">
        <v>0</v>
      </c>
      <c r="CK6980" s="8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133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134">
        <v>0</v>
      </c>
      <c r="AK6981" s="134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8">
        <v>0</v>
      </c>
      <c r="CK6981" s="8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133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134">
        <v>0</v>
      </c>
      <c r="AK6982" s="134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8">
        <v>0</v>
      </c>
      <c r="CK6982" s="8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133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134">
        <v>0</v>
      </c>
      <c r="AK6983" s="134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8">
        <v>0</v>
      </c>
      <c r="CK6983" s="8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133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134">
        <v>0</v>
      </c>
      <c r="AK6984" s="134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8">
        <v>0</v>
      </c>
      <c r="CK6984" s="8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133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134">
        <v>0</v>
      </c>
      <c r="AK6985" s="134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8">
        <v>0</v>
      </c>
      <c r="CK6985" s="8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133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134">
        <v>0</v>
      </c>
      <c r="AK6986" s="134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8">
        <v>0</v>
      </c>
      <c r="CK6986" s="8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133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134">
        <v>0</v>
      </c>
      <c r="AK6987" s="134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8">
        <v>0</v>
      </c>
      <c r="CK6987" s="8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133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134">
        <v>0</v>
      </c>
      <c r="AK6988" s="134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8">
        <v>0</v>
      </c>
      <c r="CK6988" s="8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133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134">
        <v>0</v>
      </c>
      <c r="AK6989" s="134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8">
        <v>0</v>
      </c>
      <c r="CK6989" s="8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133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134">
        <v>0</v>
      </c>
      <c r="AK6990" s="134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8">
        <v>0</v>
      </c>
      <c r="CK6990" s="8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133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134">
        <v>0</v>
      </c>
      <c r="AK6991" s="134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8">
        <v>0</v>
      </c>
      <c r="CK6991" s="8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133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134">
        <v>0</v>
      </c>
      <c r="AK6992" s="134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8">
        <v>0</v>
      </c>
      <c r="CK6992" s="8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133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134">
        <v>0</v>
      </c>
      <c r="AK6993" s="134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8">
        <v>0</v>
      </c>
      <c r="CK6993" s="8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133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134">
        <v>0</v>
      </c>
      <c r="AK6994" s="134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8">
        <v>0</v>
      </c>
      <c r="CK6994" s="8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133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134">
        <v>0</v>
      </c>
      <c r="AK6995" s="134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8">
        <v>0</v>
      </c>
      <c r="CK6995" s="8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133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134">
        <v>0</v>
      </c>
      <c r="AK6996" s="134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8">
        <v>0</v>
      </c>
      <c r="CK6996" s="8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133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134">
        <v>0</v>
      </c>
      <c r="AK6997" s="134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8">
        <v>0</v>
      </c>
      <c r="CK6997" s="8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133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134">
        <v>0</v>
      </c>
      <c r="AK6998" s="134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8">
        <v>0</v>
      </c>
      <c r="CK6998" s="8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133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134">
        <v>0</v>
      </c>
      <c r="AK6999" s="134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8">
        <v>0</v>
      </c>
      <c r="CK6999" s="8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133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134">
        <v>0</v>
      </c>
      <c r="AK7000" s="134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8">
        <v>0</v>
      </c>
      <c r="CK7000" s="8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133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134">
        <v>0</v>
      </c>
      <c r="AK7001" s="134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8">
        <v>0</v>
      </c>
      <c r="CK7001" s="8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133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134">
        <v>0</v>
      </c>
      <c r="AK7002" s="134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8">
        <v>0</v>
      </c>
      <c r="CK7002" s="8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133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134">
        <v>0</v>
      </c>
      <c r="AK7003" s="134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8">
        <v>0</v>
      </c>
      <c r="CK7003" s="8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133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134">
        <v>0</v>
      </c>
      <c r="AK7004" s="134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8">
        <v>0</v>
      </c>
      <c r="CK7004" s="8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133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134">
        <v>0</v>
      </c>
      <c r="AK7005" s="134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8">
        <v>0</v>
      </c>
      <c r="CK7005" s="8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133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134">
        <v>0</v>
      </c>
      <c r="AK7006" s="134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8">
        <v>0</v>
      </c>
      <c r="CK7006" s="8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133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134">
        <v>0</v>
      </c>
      <c r="AK7007" s="134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8">
        <v>0</v>
      </c>
      <c r="CK7007" s="8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133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134">
        <v>0</v>
      </c>
      <c r="AK7008" s="134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8">
        <v>0</v>
      </c>
      <c r="CK7008" s="8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133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134">
        <v>0</v>
      </c>
      <c r="AK7009" s="134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8">
        <v>0</v>
      </c>
      <c r="CK7009" s="8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133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134">
        <v>0</v>
      </c>
      <c r="AK7010" s="134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8">
        <v>0</v>
      </c>
      <c r="CK7010" s="8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133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134">
        <v>0</v>
      </c>
      <c r="AK7011" s="134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8">
        <v>0</v>
      </c>
      <c r="CK7011" s="8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133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134">
        <v>0</v>
      </c>
      <c r="AK7012" s="134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8">
        <v>0</v>
      </c>
      <c r="CK7012" s="8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133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134">
        <v>0</v>
      </c>
      <c r="AK7013" s="134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8">
        <v>0</v>
      </c>
      <c r="CK7013" s="8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133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134">
        <v>0</v>
      </c>
      <c r="AK7014" s="134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8">
        <v>0</v>
      </c>
      <c r="CK7014" s="8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133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134">
        <v>0</v>
      </c>
      <c r="AK7015" s="134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8">
        <v>0</v>
      </c>
      <c r="CK7015" s="8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133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134">
        <v>0</v>
      </c>
      <c r="AK7016" s="134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8">
        <v>0</v>
      </c>
      <c r="CK7016" s="8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133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134">
        <v>0</v>
      </c>
      <c r="AK7017" s="134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8">
        <v>0</v>
      </c>
      <c r="CK7017" s="8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133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134">
        <v>0</v>
      </c>
      <c r="AK7018" s="134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8">
        <v>0</v>
      </c>
      <c r="CK7018" s="8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133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134">
        <v>0</v>
      </c>
      <c r="AK7019" s="134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8">
        <v>0</v>
      </c>
      <c r="CK7019" s="8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133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134">
        <v>0</v>
      </c>
      <c r="AK7020" s="134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8">
        <v>0</v>
      </c>
      <c r="CK7020" s="8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133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134">
        <v>0</v>
      </c>
      <c r="AK7021" s="134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8">
        <v>0</v>
      </c>
      <c r="CK7021" s="8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133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134">
        <v>0</v>
      </c>
      <c r="AK7022" s="134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8">
        <v>0</v>
      </c>
      <c r="CK7022" s="8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133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134">
        <v>0</v>
      </c>
      <c r="AK7023" s="134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8">
        <v>0</v>
      </c>
      <c r="CK7023" s="8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133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134">
        <v>0</v>
      </c>
      <c r="AK7024" s="134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8">
        <v>0</v>
      </c>
      <c r="CK7024" s="8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133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134">
        <v>0</v>
      </c>
      <c r="AK7025" s="134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8">
        <v>0</v>
      </c>
      <c r="CK7025" s="8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133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134">
        <v>0</v>
      </c>
      <c r="AK7026" s="134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8">
        <v>0</v>
      </c>
      <c r="CK7026" s="8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133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134">
        <v>0</v>
      </c>
      <c r="AK7027" s="134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8">
        <v>0</v>
      </c>
      <c r="CK7027" s="8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133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134">
        <v>0</v>
      </c>
      <c r="AK7028" s="134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8">
        <v>0</v>
      </c>
      <c r="CK7028" s="8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133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134">
        <v>0</v>
      </c>
      <c r="AK7029" s="134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8">
        <v>0</v>
      </c>
      <c r="CK7029" s="8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133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134">
        <v>0</v>
      </c>
      <c r="AK7030" s="134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8">
        <v>0</v>
      </c>
      <c r="CK7030" s="8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133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134">
        <v>0</v>
      </c>
      <c r="AK7031" s="134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8">
        <v>0</v>
      </c>
      <c r="CK7031" s="8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133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134">
        <v>0</v>
      </c>
      <c r="AK7032" s="134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8">
        <v>0</v>
      </c>
      <c r="CK7032" s="8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133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134">
        <v>0</v>
      </c>
      <c r="AK7033" s="134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8">
        <v>0</v>
      </c>
      <c r="CK7033" s="8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133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134">
        <v>0</v>
      </c>
      <c r="AK7034" s="134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8">
        <v>0</v>
      </c>
      <c r="CK7034" s="8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133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134">
        <v>0</v>
      </c>
      <c r="AK7035" s="134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8">
        <v>0</v>
      </c>
      <c r="CK7035" s="8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133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134">
        <v>0</v>
      </c>
      <c r="AK7036" s="134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8">
        <v>0</v>
      </c>
      <c r="CK7036" s="8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133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134">
        <v>0</v>
      </c>
      <c r="AK7037" s="134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8">
        <v>0</v>
      </c>
      <c r="CK7037" s="8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133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134">
        <v>0</v>
      </c>
      <c r="AK7038" s="134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8">
        <v>0</v>
      </c>
      <c r="CK7038" s="8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133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134">
        <v>0</v>
      </c>
      <c r="AK7039" s="134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8">
        <v>0</v>
      </c>
      <c r="CK7039" s="8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133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134">
        <v>0</v>
      </c>
      <c r="AK7040" s="134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8">
        <v>0</v>
      </c>
      <c r="CK7040" s="8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133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134">
        <v>0</v>
      </c>
      <c r="AK7041" s="134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8">
        <v>0</v>
      </c>
      <c r="CK7041" s="8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133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134">
        <v>0</v>
      </c>
      <c r="AK7042" s="134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8">
        <v>0</v>
      </c>
      <c r="CK7042" s="8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133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134">
        <v>0</v>
      </c>
      <c r="AK7043" s="134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8">
        <v>0</v>
      </c>
      <c r="CK7043" s="8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133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134">
        <v>0</v>
      </c>
      <c r="AK7044" s="134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8">
        <v>0</v>
      </c>
      <c r="CK7044" s="8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133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134">
        <v>0</v>
      </c>
      <c r="AK7045" s="134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8">
        <v>0</v>
      </c>
      <c r="CK7045" s="8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133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134">
        <v>0</v>
      </c>
      <c r="AK7046" s="134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8">
        <v>0</v>
      </c>
      <c r="CK7046" s="8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133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134">
        <v>0</v>
      </c>
      <c r="AK7047" s="134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8">
        <v>0</v>
      </c>
      <c r="CK7047" s="8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133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134">
        <v>0</v>
      </c>
      <c r="AK7048" s="134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8">
        <v>0</v>
      </c>
      <c r="CK7048" s="8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133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134">
        <v>0</v>
      </c>
      <c r="AK7049" s="134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8">
        <v>0</v>
      </c>
      <c r="CK7049" s="8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133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134">
        <v>0</v>
      </c>
      <c r="AK7050" s="134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8">
        <v>0</v>
      </c>
      <c r="CK7050" s="8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133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134">
        <v>0</v>
      </c>
      <c r="AK7051" s="134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8">
        <v>0</v>
      </c>
      <c r="CK7051" s="8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133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134">
        <v>0</v>
      </c>
      <c r="AK7052" s="134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8">
        <v>0</v>
      </c>
      <c r="CK7052" s="8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133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134">
        <v>0</v>
      </c>
      <c r="AK7053" s="134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8">
        <v>0</v>
      </c>
      <c r="CK7053" s="8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133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134">
        <v>0</v>
      </c>
      <c r="AK7054" s="134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8">
        <v>0</v>
      </c>
      <c r="CK7054" s="8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133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134">
        <v>0</v>
      </c>
      <c r="AK7055" s="134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8">
        <v>0</v>
      </c>
      <c r="CK7055" s="8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133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134">
        <v>0</v>
      </c>
      <c r="AK7056" s="134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8">
        <v>0</v>
      </c>
      <c r="CK7056" s="8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133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134">
        <v>0</v>
      </c>
      <c r="AK7057" s="134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8">
        <v>0</v>
      </c>
      <c r="CK7057" s="8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133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134">
        <v>0</v>
      </c>
      <c r="AK7058" s="134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8">
        <v>0</v>
      </c>
      <c r="CK7058" s="8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133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134">
        <v>0</v>
      </c>
      <c r="AK7059" s="134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8">
        <v>0</v>
      </c>
      <c r="CK7059" s="8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133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134">
        <v>0</v>
      </c>
      <c r="AK7060" s="134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8">
        <v>0</v>
      </c>
      <c r="CK7060" s="8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133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134">
        <v>0</v>
      </c>
      <c r="AK7061" s="134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8">
        <v>0</v>
      </c>
      <c r="CK7061" s="8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133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134">
        <v>0</v>
      </c>
      <c r="AK7062" s="134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8">
        <v>0</v>
      </c>
      <c r="CK7062" s="8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133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134">
        <v>0</v>
      </c>
      <c r="AK7063" s="134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8">
        <v>0</v>
      </c>
      <c r="CK7063" s="8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133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134">
        <v>0</v>
      </c>
      <c r="AK7064" s="134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8">
        <v>0</v>
      </c>
      <c r="CK7064" s="8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133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134">
        <v>0</v>
      </c>
      <c r="AK7065" s="134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8">
        <v>0</v>
      </c>
      <c r="CK7065" s="8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133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134">
        <v>0</v>
      </c>
      <c r="AK7066" s="134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8">
        <v>0</v>
      </c>
      <c r="CK7066" s="8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133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134">
        <v>0</v>
      </c>
      <c r="AK7067" s="134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8">
        <v>0</v>
      </c>
      <c r="CK7067" s="8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133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134">
        <v>0</v>
      </c>
      <c r="AK7068" s="134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8">
        <v>0</v>
      </c>
      <c r="CK7068" s="8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133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134">
        <v>0</v>
      </c>
      <c r="AK7069" s="134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8">
        <v>0</v>
      </c>
      <c r="CK7069" s="8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133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134">
        <v>0</v>
      </c>
      <c r="AK7070" s="134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8">
        <v>0</v>
      </c>
      <c r="CK7070" s="8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133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134">
        <v>0</v>
      </c>
      <c r="AK7071" s="134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8">
        <v>0</v>
      </c>
      <c r="CK7071" s="8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133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134">
        <v>0</v>
      </c>
      <c r="AK7072" s="134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8">
        <v>0</v>
      </c>
      <c r="CK7072" s="8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133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134">
        <v>0</v>
      </c>
      <c r="AK7073" s="134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8">
        <v>0</v>
      </c>
      <c r="CK7073" s="8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133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134">
        <v>0</v>
      </c>
      <c r="AK7074" s="134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8">
        <v>0</v>
      </c>
      <c r="CK7074" s="8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133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134">
        <v>0</v>
      </c>
      <c r="AK7075" s="134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8">
        <v>0</v>
      </c>
      <c r="CK7075" s="8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133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134">
        <v>0</v>
      </c>
      <c r="AK7076" s="134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8">
        <v>0</v>
      </c>
      <c r="CK7076" s="8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133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134">
        <v>0</v>
      </c>
      <c r="AK7077" s="134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8">
        <v>0</v>
      </c>
      <c r="CK7077" s="8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133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134">
        <v>0</v>
      </c>
      <c r="AK7078" s="134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8">
        <v>0</v>
      </c>
      <c r="CK7078" s="8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133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134">
        <v>0</v>
      </c>
      <c r="AK7079" s="134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8">
        <v>0</v>
      </c>
      <c r="CK7079" s="8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133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134">
        <v>0</v>
      </c>
      <c r="AK7080" s="134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8">
        <v>0</v>
      </c>
      <c r="CK7080" s="8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133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134">
        <v>0</v>
      </c>
      <c r="AK7081" s="134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8">
        <v>0</v>
      </c>
      <c r="CK7081" s="8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133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134">
        <v>0</v>
      </c>
      <c r="AK7082" s="134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8">
        <v>0</v>
      </c>
      <c r="CK7082" s="8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133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134">
        <v>0</v>
      </c>
      <c r="AK7083" s="134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8">
        <v>0</v>
      </c>
      <c r="CK7083" s="8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133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134">
        <v>0</v>
      </c>
      <c r="AK7084" s="134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8">
        <v>0</v>
      </c>
      <c r="CK7084" s="8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133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134">
        <v>0</v>
      </c>
      <c r="AK7085" s="134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8">
        <v>0</v>
      </c>
      <c r="CK7085" s="8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133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134">
        <v>0</v>
      </c>
      <c r="AK7086" s="134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8">
        <v>0</v>
      </c>
      <c r="CK7086" s="8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133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134">
        <v>0</v>
      </c>
      <c r="AK7087" s="134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8">
        <v>0</v>
      </c>
      <c r="CK7087" s="8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133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134">
        <v>0</v>
      </c>
      <c r="AK7088" s="134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8">
        <v>0</v>
      </c>
      <c r="CK7088" s="8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133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134">
        <v>0</v>
      </c>
      <c r="AK7089" s="134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8">
        <v>0</v>
      </c>
      <c r="CK7089" s="8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133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134">
        <v>0</v>
      </c>
      <c r="AK7090" s="134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8">
        <v>0</v>
      </c>
      <c r="CK7090" s="8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133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134">
        <v>0</v>
      </c>
      <c r="AK7091" s="134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8">
        <v>0</v>
      </c>
      <c r="CK7091" s="8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133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134">
        <v>0</v>
      </c>
      <c r="AK7092" s="134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8">
        <v>0</v>
      </c>
      <c r="CK7092" s="8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133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134">
        <v>0</v>
      </c>
      <c r="AK7093" s="134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8">
        <v>0</v>
      </c>
      <c r="CK7093" s="8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133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134">
        <v>0</v>
      </c>
      <c r="AK7094" s="134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8">
        <v>0</v>
      </c>
      <c r="CK7094" s="8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133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134">
        <v>0</v>
      </c>
      <c r="AK7095" s="134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8">
        <v>0</v>
      </c>
      <c r="CK7095" s="8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133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134">
        <v>0</v>
      </c>
      <c r="AK7096" s="134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8">
        <v>0</v>
      </c>
      <c r="CK7096" s="8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133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134">
        <v>0</v>
      </c>
      <c r="AK7097" s="134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8">
        <v>0</v>
      </c>
      <c r="CK7097" s="8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133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134">
        <v>0</v>
      </c>
      <c r="AK7098" s="134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8">
        <v>0</v>
      </c>
      <c r="CK7098" s="8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133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134">
        <v>0</v>
      </c>
      <c r="AK7099" s="134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8">
        <v>0</v>
      </c>
      <c r="CK7099" s="8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133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134">
        <v>0</v>
      </c>
      <c r="AK7100" s="134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8">
        <v>0</v>
      </c>
      <c r="CK7100" s="8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133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134">
        <v>0</v>
      </c>
      <c r="AK7101" s="134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8">
        <v>0</v>
      </c>
      <c r="CK7101" s="8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133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134">
        <v>0</v>
      </c>
      <c r="AK7102" s="134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8">
        <v>0</v>
      </c>
      <c r="CK7102" s="8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133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134">
        <v>0</v>
      </c>
      <c r="AK7103" s="134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8">
        <v>0</v>
      </c>
      <c r="CK7103" s="8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133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134">
        <v>0</v>
      </c>
      <c r="AK7104" s="134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8">
        <v>0</v>
      </c>
      <c r="CK7104" s="8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133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134">
        <v>0</v>
      </c>
      <c r="AK7105" s="134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8">
        <v>0</v>
      </c>
      <c r="CK7105" s="8">
        <v>0</v>
      </c>
      <c r="CR7105" s="1">
        <v>0</v>
      </c>
      <c r="CS7105" s="1">
        <v>0</v>
      </c>
      <c r="CT7105" s="1">
        <v>0</v>
      </c>
    </row>
    <row r="7106" spans="1:98" x14ac:dyDescent="0.2">
      <c r="A7106" s="1">
        <v>0</v>
      </c>
      <c r="B7106" s="1">
        <v>0</v>
      </c>
      <c r="C7106" s="2">
        <v>0</v>
      </c>
      <c r="CT7106" s="1">
        <v>0</v>
      </c>
    </row>
    <row r="7107" spans="1:98" x14ac:dyDescent="0.2">
      <c r="A7107" s="1">
        <v>0</v>
      </c>
      <c r="B7107" s="1">
        <v>0</v>
      </c>
      <c r="C7107" s="2">
        <v>0</v>
      </c>
      <c r="CT7107" s="1">
        <v>0</v>
      </c>
    </row>
    <row r="7108" spans="1:98" x14ac:dyDescent="0.2">
      <c r="A7108" s="1">
        <v>0</v>
      </c>
      <c r="B7108" s="1">
        <v>0</v>
      </c>
      <c r="C7108" s="2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2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2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2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2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</sheetData>
  <mergeCells count="117"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AK2:AN2"/>
    <mergeCell ref="AO2:BA2"/>
    <mergeCell ref="A4:CS4"/>
    <mergeCell ref="A5:CS5"/>
    <mergeCell ref="A7:CS7"/>
    <mergeCell ref="A8:CS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+TUgWCvutZ27uyfBeSnjrYMijkimVTb2u75gjHS9EfE=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sWo90ZOypWBlud1XcIYfploFxPC90jZ8n4HdrlAfr5kffPXJWKZ8G/zlrqN14vxm793awwkP
    +gFKxjhHQSxomg==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PMxUYhdqV0CHVGYrgh7oXtn5zS4=</DigestValue>
      </Reference>
      <Reference URI="/xl/sharedStrings.xml?ContentType=application/vnd.openxmlformats-officedocument.spreadsheetml.sharedStrings+xml">
        <DigestMethod Algorithm="http://www.w3.org/2000/09/xmldsig#sha1"/>
        <DigestValue>eMLwpodJTyC6lkL1QmaCI//XpQ0=</DigestValue>
      </Reference>
      <Reference URI="/xl/styles.xml?ContentType=application/vnd.openxmlformats-officedocument.spreadsheetml.styles+xml">
        <DigestMethod Algorithm="http://www.w3.org/2000/09/xmldsig#sha1"/>
        <DigestValue>LPqr/85Z8mrkqmjXqc/SzbCJUms=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Y3NID5WRJv3u2IG+LfnQtZqceS8=</DigestValue>
      </Reference>
      <Reference URI="/xl/worksheets/sheet1.xml?ContentType=application/vnd.openxmlformats-officedocument.spreadsheetml.worksheet+xml">
        <DigestMethod Algorithm="http://www.w3.org/2000/09/xmldsig#sha1"/>
        <DigestValue>ukmruj+YRjJecCkj2Em17cWYXyY=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ф1-2020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2018-10-05T09:12:05Z</dcterms:modified>
</cp:coreProperties>
</file>